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August 09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'August 09'!$A$1:$Q$70</definedName>
    <definedName name="_xlnm.Print_Titles" localSheetId="0">'August 09'!$1:$6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<sst xmlns="http://schemas.openxmlformats.org/spreadsheetml/2006/main" count="146" uniqueCount="81">
  <si>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</si>
  <si>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</si>
  <si>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</si>
  <si>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</si>
  <si>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</si>
  <si>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</si>
  <si>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</si>
  <si>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</si>
  <si>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</si>
  <si>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</si>
  <si>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</si>
  <si>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</si>
  <si>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</si>
  <si>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</si>
  <si>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</si>
  <si>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</si>
  <si>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</si>
  <si>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</si>
  <si>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</si>
  <si>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</si>
  <si>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</si>
  <si>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</si>
  <si>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</si>
  <si>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</si>
  <si>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</si>
  <si>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</si>
  <si>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</si>
  <si>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</si>
  <si>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</si>
  <si>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</si>
  <si>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</si>
  <si>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</si>
  <si>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</si>
  <si>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</si>
  <si>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</si>
  <si>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</si>
  <si>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</si>
  <si>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</si>
  <si>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</si>
  <si>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</si>
  <si>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</si>
  <si>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</si>
  <si>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</si>
  <si>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</si>
  <si>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</si>
  <si>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</si>
  <si>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</si>
  <si>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</si>
  <si>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</si>
  <si>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</si>
  <si>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</si>
  <si>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</si>
  <si>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</si>
  <si>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</si>
  <si>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</si>
  <si>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</si>
  <si>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</si>
  <si>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</si>
  <si>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</si>
  <si>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</si>
  <si>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</si>
  <si>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</si>
  <si>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</si>
  <si>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</si>
  <si>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</si>
  <si>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</si>
  <si>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</si>
  <si>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</si>
  <si>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</si>
  <si>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</si>
  <si>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</si>
  <si>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</si>
  <si>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</si>
  <si>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</si>
  <si>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</si>
  <si>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</si>
  <si>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</si>
  <si>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</si>
  <si>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</si>
  <si>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Rev.11/23/09</t>
  </si>
  <si>
    <t>August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</si>
</sst>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9" sqref="B9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4481026</v>
      </c>
      <c r="C7" s="7">
        <f aca="true" t="shared" si="0" ref="C7:P7">C8+C9</f>
        <v>241289</v>
      </c>
      <c r="D7" s="7">
        <f t="shared" si="0"/>
        <v>81984</v>
      </c>
      <c r="E7" s="7">
        <f t="shared" si="0"/>
        <v>108403</v>
      </c>
      <c r="F7" s="7">
        <f t="shared" si="0"/>
        <v>139937</v>
      </c>
      <c r="G7" s="7">
        <f t="shared" si="0"/>
        <v>153712</v>
      </c>
      <c r="H7" s="7">
        <f t="shared" si="0"/>
        <v>546357</v>
      </c>
      <c r="I7" s="7">
        <f t="shared" si="0"/>
        <v>1245647</v>
      </c>
      <c r="J7" s="7">
        <f t="shared" si="0"/>
        <v>456246</v>
      </c>
      <c r="K7" s="7">
        <f t="shared" si="0"/>
        <v>104310</v>
      </c>
      <c r="L7" s="7">
        <f t="shared" si="0"/>
        <v>549534</v>
      </c>
      <c r="M7" s="7">
        <f t="shared" si="0"/>
        <v>249476</v>
      </c>
      <c r="N7" s="7">
        <f t="shared" si="0"/>
        <v>166015</v>
      </c>
      <c r="O7" s="7">
        <f t="shared" si="0"/>
        <v>398100</v>
      </c>
      <c r="P7" s="7">
        <f t="shared" si="0"/>
        <v>40016</v>
      </c>
      <c r="Q7" s="10" t="s">
        <v>4</v>
      </c>
      <c r="R7" s="2"/>
    </row>
    <row r="8" spans="1:18" ht="12.75" customHeight="1">
      <c r="A8" s="12" t="s">
        <v>5</v>
      </c>
      <c r="B8" s="5">
        <v>2901627</v>
      </c>
      <c r="C8" s="5">
        <v>158988</v>
      </c>
      <c r="D8" s="5">
        <v>48511</v>
      </c>
      <c r="E8" s="5">
        <v>81818</v>
      </c>
      <c r="F8" s="5">
        <v>101097</v>
      </c>
      <c r="G8" s="5">
        <v>123705</v>
      </c>
      <c r="H8" s="5">
        <v>315792</v>
      </c>
      <c r="I8" s="5">
        <v>765502</v>
      </c>
      <c r="J8" s="5">
        <v>254783</v>
      </c>
      <c r="K8" s="5">
        <v>93495</v>
      </c>
      <c r="L8" s="5">
        <v>440954</v>
      </c>
      <c r="M8" s="5">
        <v>136722</v>
      </c>
      <c r="N8" s="5">
        <v>64196</v>
      </c>
      <c r="O8" s="5">
        <v>280132</v>
      </c>
      <c r="P8" s="6">
        <v>35932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1579399</v>
      </c>
      <c r="C9" s="7">
        <f aca="true" t="shared" si="1" ref="C9:P9">SUM(C10:C66)</f>
        <v>82301</v>
      </c>
      <c r="D9" s="7">
        <f t="shared" si="1"/>
        <v>33473</v>
      </c>
      <c r="E9" s="7">
        <f t="shared" si="1"/>
        <v>26585</v>
      </c>
      <c r="F9" s="7">
        <f t="shared" si="1"/>
        <v>38840</v>
      </c>
      <c r="G9" s="7">
        <f t="shared" si="1"/>
        <v>30007</v>
      </c>
      <c r="H9" s="7">
        <f t="shared" si="1"/>
        <v>230565</v>
      </c>
      <c r="I9" s="7">
        <f t="shared" si="1"/>
        <v>480145</v>
      </c>
      <c r="J9" s="7">
        <f t="shared" si="1"/>
        <v>201463</v>
      </c>
      <c r="K9" s="7">
        <f t="shared" si="1"/>
        <v>10815</v>
      </c>
      <c r="L9" s="7">
        <f t="shared" si="1"/>
        <v>108580</v>
      </c>
      <c r="M9" s="7">
        <f t="shared" si="1"/>
        <v>112754</v>
      </c>
      <c r="N9" s="7">
        <f t="shared" si="1"/>
        <v>101819</v>
      </c>
      <c r="O9" s="7">
        <f t="shared" si="1"/>
        <v>117968</v>
      </c>
      <c r="P9" s="7">
        <f t="shared" si="1"/>
        <v>4084</v>
      </c>
      <c r="Q9" s="10" t="s">
        <v>6</v>
      </c>
      <c r="R9" s="2"/>
    </row>
    <row r="10" spans="1:17" ht="12.75" customHeight="1">
      <c r="A10" s="12" t="s">
        <v>7</v>
      </c>
      <c r="B10" s="5">
        <v>41793</v>
      </c>
      <c r="C10" s="5">
        <v>2550</v>
      </c>
      <c r="D10" s="5">
        <v>1048</v>
      </c>
      <c r="E10" s="5">
        <v>922</v>
      </c>
      <c r="F10" s="5">
        <v>1211</v>
      </c>
      <c r="G10" s="5">
        <v>617</v>
      </c>
      <c r="H10" s="5">
        <v>6876</v>
      </c>
      <c r="I10" s="5">
        <v>11401</v>
      </c>
      <c r="J10" s="5">
        <v>5300</v>
      </c>
      <c r="K10" s="5">
        <v>294</v>
      </c>
      <c r="L10" s="5">
        <v>3294</v>
      </c>
      <c r="M10" s="5">
        <v>2761</v>
      </c>
      <c r="N10" s="5">
        <v>2911</v>
      </c>
      <c r="O10" s="5">
        <v>2556</v>
      </c>
      <c r="P10" s="6">
        <v>52</v>
      </c>
      <c r="Q10" s="10" t="s">
        <v>7</v>
      </c>
    </row>
    <row r="11" spans="1:17" ht="12.75" customHeight="1">
      <c r="A11" s="12" t="s">
        <v>8</v>
      </c>
      <c r="B11" s="5">
        <v>9006</v>
      </c>
      <c r="C11" s="5">
        <v>476</v>
      </c>
      <c r="D11" s="5">
        <v>191</v>
      </c>
      <c r="E11" s="5">
        <v>89</v>
      </c>
      <c r="F11" s="5">
        <v>203</v>
      </c>
      <c r="G11" s="5">
        <v>192</v>
      </c>
      <c r="H11" s="5">
        <v>1379</v>
      </c>
      <c r="I11" s="5">
        <v>2631</v>
      </c>
      <c r="J11" s="5">
        <v>1292</v>
      </c>
      <c r="K11" s="5">
        <v>70</v>
      </c>
      <c r="L11" s="5">
        <v>610</v>
      </c>
      <c r="M11" s="5">
        <v>604</v>
      </c>
      <c r="N11" s="5">
        <v>594</v>
      </c>
      <c r="O11" s="5">
        <v>675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38034</v>
      </c>
      <c r="C12" s="5">
        <v>2563</v>
      </c>
      <c r="D12" s="5">
        <v>1086</v>
      </c>
      <c r="E12" s="5">
        <v>865</v>
      </c>
      <c r="F12" s="5">
        <v>1453</v>
      </c>
      <c r="G12" s="5">
        <v>398</v>
      </c>
      <c r="H12" s="5">
        <v>6179</v>
      </c>
      <c r="I12" s="5">
        <v>10210</v>
      </c>
      <c r="J12" s="5">
        <v>5338</v>
      </c>
      <c r="K12" s="5">
        <v>234</v>
      </c>
      <c r="L12" s="5">
        <v>2138</v>
      </c>
      <c r="M12" s="5">
        <v>2540</v>
      </c>
      <c r="N12" s="5">
        <v>2584</v>
      </c>
      <c r="O12" s="5">
        <v>2435</v>
      </c>
      <c r="P12" s="6">
        <v>11</v>
      </c>
      <c r="Q12" s="10" t="s">
        <v>9</v>
      </c>
    </row>
    <row r="13" spans="1:17" ht="12.75" customHeight="1">
      <c r="A13" s="12" t="s">
        <v>10</v>
      </c>
      <c r="B13" s="5">
        <v>14944</v>
      </c>
      <c r="C13" s="5">
        <v>423</v>
      </c>
      <c r="D13" s="5">
        <v>162</v>
      </c>
      <c r="E13" s="5">
        <v>56</v>
      </c>
      <c r="F13" s="5">
        <v>142</v>
      </c>
      <c r="G13" s="5">
        <v>256</v>
      </c>
      <c r="H13" s="5">
        <v>2182</v>
      </c>
      <c r="I13" s="5">
        <v>4669</v>
      </c>
      <c r="J13" s="5">
        <v>2257</v>
      </c>
      <c r="K13" s="5">
        <v>240</v>
      </c>
      <c r="L13" s="5">
        <v>933</v>
      </c>
      <c r="M13" s="5">
        <v>1274</v>
      </c>
      <c r="N13" s="5">
        <v>1080</v>
      </c>
      <c r="O13" s="5">
        <v>1269</v>
      </c>
      <c r="P13" s="6">
        <v>1</v>
      </c>
      <c r="Q13" s="10" t="s">
        <v>10</v>
      </c>
    </row>
    <row r="14" spans="1:17" ht="12.75" customHeight="1">
      <c r="A14" s="12" t="s">
        <v>11</v>
      </c>
      <c r="B14" s="5">
        <v>13068</v>
      </c>
      <c r="C14" s="5">
        <v>505</v>
      </c>
      <c r="D14" s="5">
        <v>205</v>
      </c>
      <c r="E14" s="5">
        <v>86</v>
      </c>
      <c r="F14" s="5">
        <v>199</v>
      </c>
      <c r="G14" s="5">
        <v>313</v>
      </c>
      <c r="H14" s="5">
        <v>1657</v>
      </c>
      <c r="I14" s="5">
        <v>4365</v>
      </c>
      <c r="J14" s="5">
        <v>2277</v>
      </c>
      <c r="K14" s="5">
        <v>40</v>
      </c>
      <c r="L14" s="5">
        <v>826</v>
      </c>
      <c r="M14" s="5">
        <v>993</v>
      </c>
      <c r="N14" s="5">
        <v>791</v>
      </c>
      <c r="O14" s="5">
        <v>807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29716</v>
      </c>
      <c r="C15" s="5">
        <v>2024</v>
      </c>
      <c r="D15" s="5">
        <v>752</v>
      </c>
      <c r="E15" s="5">
        <v>609</v>
      </c>
      <c r="F15" s="5">
        <v>816</v>
      </c>
      <c r="G15" s="5">
        <v>592</v>
      </c>
      <c r="H15" s="5">
        <v>4183</v>
      </c>
      <c r="I15" s="5">
        <v>8265</v>
      </c>
      <c r="J15" s="5">
        <v>3830</v>
      </c>
      <c r="K15" s="5">
        <v>170</v>
      </c>
      <c r="L15" s="5">
        <v>2452</v>
      </c>
      <c r="M15" s="5">
        <v>2244</v>
      </c>
      <c r="N15" s="5">
        <v>1876</v>
      </c>
      <c r="O15" s="5">
        <v>1891</v>
      </c>
      <c r="P15" s="6">
        <v>12</v>
      </c>
      <c r="Q15" s="10" t="s">
        <v>12</v>
      </c>
    </row>
    <row r="16" spans="1:17" ht="12.75" customHeight="1">
      <c r="A16" s="12" t="s">
        <v>13</v>
      </c>
      <c r="B16" s="5">
        <v>18993</v>
      </c>
      <c r="C16" s="5">
        <v>1033</v>
      </c>
      <c r="D16" s="5">
        <v>344</v>
      </c>
      <c r="E16" s="5">
        <v>281</v>
      </c>
      <c r="F16" s="5">
        <v>356</v>
      </c>
      <c r="G16" s="5">
        <v>372</v>
      </c>
      <c r="H16" s="5">
        <v>3126</v>
      </c>
      <c r="I16" s="5">
        <v>5765</v>
      </c>
      <c r="J16" s="5">
        <v>2824</v>
      </c>
      <c r="K16" s="5">
        <v>107</v>
      </c>
      <c r="L16" s="5">
        <v>1122</v>
      </c>
      <c r="M16" s="5">
        <v>1298</v>
      </c>
      <c r="N16" s="5">
        <v>1172</v>
      </c>
      <c r="O16" s="5">
        <v>1182</v>
      </c>
      <c r="P16" s="6">
        <v>11</v>
      </c>
      <c r="Q16" s="10" t="s">
        <v>13</v>
      </c>
    </row>
    <row r="17" spans="1:17" ht="12.75" customHeight="1">
      <c r="A17" s="12" t="s">
        <v>14</v>
      </c>
      <c r="B17" s="5">
        <v>10887</v>
      </c>
      <c r="C17" s="5">
        <v>311</v>
      </c>
      <c r="D17" s="5">
        <v>132</v>
      </c>
      <c r="E17" s="5">
        <v>19</v>
      </c>
      <c r="F17" s="5">
        <v>92</v>
      </c>
      <c r="G17" s="5">
        <v>90</v>
      </c>
      <c r="H17" s="5">
        <v>1511</v>
      </c>
      <c r="I17" s="5">
        <v>3664</v>
      </c>
      <c r="J17" s="5">
        <v>1719</v>
      </c>
      <c r="K17" s="5">
        <v>44</v>
      </c>
      <c r="L17" s="5">
        <v>754</v>
      </c>
      <c r="M17" s="5">
        <v>839</v>
      </c>
      <c r="N17" s="5">
        <v>933</v>
      </c>
      <c r="O17" s="5">
        <v>778</v>
      </c>
      <c r="P17" s="6">
        <v>1</v>
      </c>
      <c r="Q17" s="10" t="s">
        <v>14</v>
      </c>
    </row>
    <row r="18" spans="1:17" ht="12.75" customHeight="1">
      <c r="A18" s="12" t="s">
        <v>15</v>
      </c>
      <c r="B18" s="5">
        <v>15413</v>
      </c>
      <c r="C18" s="5">
        <v>864</v>
      </c>
      <c r="D18" s="5">
        <v>388</v>
      </c>
      <c r="E18" s="5">
        <v>153</v>
      </c>
      <c r="F18" s="5">
        <v>362</v>
      </c>
      <c r="G18" s="5">
        <v>405</v>
      </c>
      <c r="H18" s="5">
        <v>2478</v>
      </c>
      <c r="I18" s="5">
        <v>4012</v>
      </c>
      <c r="J18" s="5">
        <v>2222</v>
      </c>
      <c r="K18" s="5">
        <v>112</v>
      </c>
      <c r="L18" s="5">
        <v>1072</v>
      </c>
      <c r="M18" s="5">
        <v>978</v>
      </c>
      <c r="N18" s="5">
        <v>1263</v>
      </c>
      <c r="O18" s="5">
        <v>1094</v>
      </c>
      <c r="P18" s="6">
        <v>10</v>
      </c>
      <c r="Q18" s="10" t="s">
        <v>15</v>
      </c>
    </row>
    <row r="19" spans="1:17" ht="12.75" customHeight="1">
      <c r="A19" s="12" t="s">
        <v>16</v>
      </c>
      <c r="B19" s="5">
        <v>8588</v>
      </c>
      <c r="C19" s="5">
        <v>348</v>
      </c>
      <c r="D19" s="5">
        <v>163</v>
      </c>
      <c r="E19" s="5">
        <v>69</v>
      </c>
      <c r="F19" s="5">
        <v>187</v>
      </c>
      <c r="G19" s="5">
        <v>173</v>
      </c>
      <c r="H19" s="5">
        <v>1441</v>
      </c>
      <c r="I19" s="5">
        <v>2576</v>
      </c>
      <c r="J19" s="5">
        <v>1099</v>
      </c>
      <c r="K19" s="5">
        <v>60</v>
      </c>
      <c r="L19" s="5">
        <v>524</v>
      </c>
      <c r="M19" s="5">
        <v>666</v>
      </c>
      <c r="N19" s="5">
        <v>658</v>
      </c>
      <c r="O19" s="5">
        <v>623</v>
      </c>
      <c r="P19" s="6">
        <v>1</v>
      </c>
      <c r="Q19" s="10" t="s">
        <v>16</v>
      </c>
    </row>
    <row r="20" spans="1:17" ht="12.75" customHeight="1">
      <c r="A20" s="12" t="s">
        <v>17</v>
      </c>
      <c r="B20" s="5">
        <v>9605</v>
      </c>
      <c r="C20" s="5">
        <v>490</v>
      </c>
      <c r="D20" s="5">
        <v>254</v>
      </c>
      <c r="E20" s="5">
        <v>78</v>
      </c>
      <c r="F20" s="5">
        <v>192</v>
      </c>
      <c r="G20" s="5">
        <v>202</v>
      </c>
      <c r="H20" s="5">
        <v>1091</v>
      </c>
      <c r="I20" s="5">
        <v>3121</v>
      </c>
      <c r="J20" s="5">
        <v>1466</v>
      </c>
      <c r="K20" s="5">
        <v>39</v>
      </c>
      <c r="L20" s="5">
        <v>656</v>
      </c>
      <c r="M20" s="5">
        <v>663</v>
      </c>
      <c r="N20" s="5">
        <v>545</v>
      </c>
      <c r="O20" s="5">
        <v>808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7802</v>
      </c>
      <c r="C21" s="5">
        <v>191</v>
      </c>
      <c r="D21" s="5">
        <v>79</v>
      </c>
      <c r="E21" s="5">
        <v>10</v>
      </c>
      <c r="F21" s="5">
        <v>67</v>
      </c>
      <c r="G21" s="5">
        <v>161</v>
      </c>
      <c r="H21" s="5">
        <v>1075</v>
      </c>
      <c r="I21" s="5">
        <v>2486</v>
      </c>
      <c r="J21" s="5">
        <v>1090</v>
      </c>
      <c r="K21" s="5">
        <v>125</v>
      </c>
      <c r="L21" s="5">
        <v>694</v>
      </c>
      <c r="M21" s="5">
        <v>742</v>
      </c>
      <c r="N21" s="5">
        <v>525</v>
      </c>
      <c r="O21" s="5">
        <v>555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27906</v>
      </c>
      <c r="C22" s="5">
        <v>1247</v>
      </c>
      <c r="D22" s="5">
        <v>584</v>
      </c>
      <c r="E22" s="5">
        <v>232</v>
      </c>
      <c r="F22" s="5">
        <v>582</v>
      </c>
      <c r="G22" s="5">
        <v>541</v>
      </c>
      <c r="H22" s="5">
        <v>4363</v>
      </c>
      <c r="I22" s="5">
        <v>8624</v>
      </c>
      <c r="J22" s="5">
        <v>3038</v>
      </c>
      <c r="K22" s="5">
        <v>238</v>
      </c>
      <c r="L22" s="5">
        <v>1856</v>
      </c>
      <c r="M22" s="5">
        <v>2290</v>
      </c>
      <c r="N22" s="5">
        <v>2208</v>
      </c>
      <c r="O22" s="5">
        <v>2043</v>
      </c>
      <c r="P22" s="6">
        <v>60</v>
      </c>
      <c r="Q22" s="10" t="s">
        <v>19</v>
      </c>
    </row>
    <row r="23" spans="1:17" ht="12.75" customHeight="1">
      <c r="A23" s="12" t="s">
        <v>20</v>
      </c>
      <c r="B23" s="5">
        <v>161846</v>
      </c>
      <c r="C23" s="5">
        <v>11447</v>
      </c>
      <c r="D23" s="5">
        <v>4047</v>
      </c>
      <c r="E23" s="5">
        <v>3926</v>
      </c>
      <c r="F23" s="5">
        <v>5075</v>
      </c>
      <c r="G23" s="5">
        <v>1282</v>
      </c>
      <c r="H23" s="5">
        <v>27570</v>
      </c>
      <c r="I23" s="5">
        <v>43932</v>
      </c>
      <c r="J23" s="5">
        <v>19712</v>
      </c>
      <c r="K23" s="5">
        <v>755</v>
      </c>
      <c r="L23" s="5">
        <v>12588</v>
      </c>
      <c r="M23" s="5">
        <v>10112</v>
      </c>
      <c r="N23" s="5">
        <v>10024</v>
      </c>
      <c r="O23" s="5">
        <v>11237</v>
      </c>
      <c r="P23" s="6">
        <v>139</v>
      </c>
      <c r="Q23" s="10" t="s">
        <v>20</v>
      </c>
    </row>
    <row r="24" spans="1:17" ht="12.75" customHeight="1">
      <c r="A24" s="12" t="s">
        <v>21</v>
      </c>
      <c r="B24" s="5">
        <v>5797</v>
      </c>
      <c r="C24" s="5">
        <v>90</v>
      </c>
      <c r="D24" s="5">
        <v>43</v>
      </c>
      <c r="E24" s="5">
        <v>19</v>
      </c>
      <c r="F24" s="5">
        <v>45</v>
      </c>
      <c r="G24" s="5">
        <v>64</v>
      </c>
      <c r="H24" s="5">
        <v>944</v>
      </c>
      <c r="I24" s="5">
        <v>1722</v>
      </c>
      <c r="J24" s="5">
        <v>813</v>
      </c>
      <c r="K24" s="5">
        <v>60</v>
      </c>
      <c r="L24" s="5">
        <v>438</v>
      </c>
      <c r="M24" s="5">
        <v>467</v>
      </c>
      <c r="N24" s="5">
        <v>539</v>
      </c>
      <c r="O24" s="5">
        <v>548</v>
      </c>
      <c r="P24" s="6">
        <v>5</v>
      </c>
      <c r="Q24" s="10" t="s">
        <v>21</v>
      </c>
    </row>
    <row r="25" spans="1:17" ht="12.75" customHeight="1">
      <c r="A25" s="12" t="s">
        <v>22</v>
      </c>
      <c r="B25" s="5">
        <v>9322</v>
      </c>
      <c r="C25" s="5">
        <v>292</v>
      </c>
      <c r="D25" s="5">
        <v>139</v>
      </c>
      <c r="E25" s="5">
        <v>72</v>
      </c>
      <c r="F25" s="5">
        <v>105</v>
      </c>
      <c r="G25" s="5">
        <v>120</v>
      </c>
      <c r="H25" s="5">
        <v>1654</v>
      </c>
      <c r="I25" s="5">
        <v>2761</v>
      </c>
      <c r="J25" s="5">
        <v>1366</v>
      </c>
      <c r="K25" s="5">
        <v>32</v>
      </c>
      <c r="L25" s="5">
        <v>714</v>
      </c>
      <c r="M25" s="5">
        <v>590</v>
      </c>
      <c r="N25" s="5">
        <v>809</v>
      </c>
      <c r="O25" s="5">
        <v>666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12803</v>
      </c>
      <c r="C26" s="5">
        <v>296</v>
      </c>
      <c r="D26" s="5">
        <v>132</v>
      </c>
      <c r="E26" s="5">
        <v>11</v>
      </c>
      <c r="F26" s="5">
        <v>115</v>
      </c>
      <c r="G26" s="5">
        <v>152</v>
      </c>
      <c r="H26" s="5">
        <v>1945</v>
      </c>
      <c r="I26" s="5">
        <v>3995</v>
      </c>
      <c r="J26" s="5">
        <v>1993</v>
      </c>
      <c r="K26" s="5">
        <v>121</v>
      </c>
      <c r="L26" s="5">
        <v>970</v>
      </c>
      <c r="M26" s="5">
        <v>1118</v>
      </c>
      <c r="N26" s="5">
        <v>997</v>
      </c>
      <c r="O26" s="5">
        <v>957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8604</v>
      </c>
      <c r="C27" s="5">
        <v>269</v>
      </c>
      <c r="D27" s="5">
        <v>109</v>
      </c>
      <c r="E27" s="5">
        <v>30</v>
      </c>
      <c r="F27" s="5">
        <v>97</v>
      </c>
      <c r="G27" s="5">
        <v>152</v>
      </c>
      <c r="H27" s="5">
        <v>1008</v>
      </c>
      <c r="I27" s="5">
        <v>2614</v>
      </c>
      <c r="J27" s="5">
        <v>1367</v>
      </c>
      <c r="K27" s="5">
        <v>311</v>
      </c>
      <c r="L27" s="5">
        <v>548</v>
      </c>
      <c r="M27" s="5">
        <v>715</v>
      </c>
      <c r="N27" s="5">
        <v>580</v>
      </c>
      <c r="O27" s="5">
        <v>766</v>
      </c>
      <c r="P27" s="6">
        <v>38</v>
      </c>
      <c r="Q27" s="10" t="s">
        <v>24</v>
      </c>
    </row>
    <row r="28" spans="1:17" ht="12.75" customHeight="1">
      <c r="A28" s="12" t="s">
        <v>25</v>
      </c>
      <c r="B28" s="5">
        <v>7957</v>
      </c>
      <c r="C28" s="5">
        <v>416</v>
      </c>
      <c r="D28" s="5">
        <v>205</v>
      </c>
      <c r="E28" s="5">
        <v>88</v>
      </c>
      <c r="F28" s="5">
        <v>218</v>
      </c>
      <c r="G28" s="5">
        <v>162</v>
      </c>
      <c r="H28" s="5">
        <v>1260</v>
      </c>
      <c r="I28" s="5">
        <v>2229</v>
      </c>
      <c r="J28" s="5">
        <v>1101</v>
      </c>
      <c r="K28" s="5">
        <v>29</v>
      </c>
      <c r="L28" s="5">
        <v>546</v>
      </c>
      <c r="M28" s="5">
        <v>527</v>
      </c>
      <c r="N28" s="5">
        <v>578</v>
      </c>
      <c r="O28" s="5">
        <v>597</v>
      </c>
      <c r="P28" s="6">
        <v>1</v>
      </c>
      <c r="Q28" s="10" t="s">
        <v>25</v>
      </c>
    </row>
    <row r="29" spans="1:17" ht="12.75" customHeight="1">
      <c r="A29" s="12" t="s">
        <v>26</v>
      </c>
      <c r="B29" s="5">
        <v>563</v>
      </c>
      <c r="C29" s="5">
        <v>5</v>
      </c>
      <c r="D29" s="5">
        <v>5</v>
      </c>
      <c r="E29" s="5">
        <v>0</v>
      </c>
      <c r="F29" s="5">
        <v>5</v>
      </c>
      <c r="G29" s="5">
        <v>4</v>
      </c>
      <c r="H29" s="5">
        <v>65</v>
      </c>
      <c r="I29" s="5">
        <v>146</v>
      </c>
      <c r="J29" s="5">
        <v>61</v>
      </c>
      <c r="K29" s="5">
        <v>34</v>
      </c>
      <c r="L29" s="5">
        <v>45</v>
      </c>
      <c r="M29" s="5">
        <v>95</v>
      </c>
      <c r="N29" s="5">
        <v>49</v>
      </c>
      <c r="O29" s="5">
        <v>49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12913</v>
      </c>
      <c r="C30" s="5">
        <v>361</v>
      </c>
      <c r="D30" s="5">
        <v>172</v>
      </c>
      <c r="E30" s="5">
        <v>59</v>
      </c>
      <c r="F30" s="5">
        <v>116</v>
      </c>
      <c r="G30" s="5">
        <v>152</v>
      </c>
      <c r="H30" s="5">
        <v>1646</v>
      </c>
      <c r="I30" s="5">
        <v>3995</v>
      </c>
      <c r="J30" s="5">
        <v>1956</v>
      </c>
      <c r="K30" s="5">
        <v>214</v>
      </c>
      <c r="L30" s="5">
        <v>1036</v>
      </c>
      <c r="M30" s="5">
        <v>1043</v>
      </c>
      <c r="N30" s="5">
        <v>883</v>
      </c>
      <c r="O30" s="5">
        <v>1244</v>
      </c>
      <c r="P30" s="6">
        <v>36</v>
      </c>
      <c r="Q30" s="10" t="s">
        <v>27</v>
      </c>
    </row>
    <row r="31" spans="1:17" ht="12.75" customHeight="1">
      <c r="A31" s="12" t="s">
        <v>28</v>
      </c>
      <c r="B31" s="5">
        <v>18828</v>
      </c>
      <c r="C31" s="5">
        <v>522</v>
      </c>
      <c r="D31" s="5">
        <v>224</v>
      </c>
      <c r="E31" s="5">
        <v>64</v>
      </c>
      <c r="F31" s="5">
        <v>272</v>
      </c>
      <c r="G31" s="5">
        <v>223</v>
      </c>
      <c r="H31" s="5">
        <v>2813</v>
      </c>
      <c r="I31" s="5">
        <v>6043</v>
      </c>
      <c r="J31" s="5">
        <v>3344</v>
      </c>
      <c r="K31" s="5">
        <v>211</v>
      </c>
      <c r="L31" s="5">
        <v>1123</v>
      </c>
      <c r="M31" s="5">
        <v>1384</v>
      </c>
      <c r="N31" s="5">
        <v>1052</v>
      </c>
      <c r="O31" s="5">
        <v>1502</v>
      </c>
      <c r="P31" s="6">
        <v>51</v>
      </c>
      <c r="Q31" s="10" t="s">
        <v>28</v>
      </c>
    </row>
    <row r="32" spans="1:17" ht="12.75" customHeight="1">
      <c r="A32" s="12" t="s">
        <v>29</v>
      </c>
      <c r="B32" s="5">
        <v>4685</v>
      </c>
      <c r="C32" s="5">
        <v>101</v>
      </c>
      <c r="D32" s="5">
        <v>45</v>
      </c>
      <c r="E32" s="5">
        <v>10</v>
      </c>
      <c r="F32" s="5">
        <v>26</v>
      </c>
      <c r="G32" s="5">
        <v>79</v>
      </c>
      <c r="H32" s="5">
        <v>620</v>
      </c>
      <c r="I32" s="5">
        <v>1506</v>
      </c>
      <c r="J32" s="5">
        <v>836</v>
      </c>
      <c r="K32" s="5">
        <v>26</v>
      </c>
      <c r="L32" s="5">
        <v>257</v>
      </c>
      <c r="M32" s="5">
        <v>519</v>
      </c>
      <c r="N32" s="5">
        <v>306</v>
      </c>
      <c r="O32" s="5">
        <v>354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8302</v>
      </c>
      <c r="C33" s="5">
        <v>390</v>
      </c>
      <c r="D33" s="5">
        <v>180</v>
      </c>
      <c r="E33" s="5">
        <v>54</v>
      </c>
      <c r="F33" s="5">
        <v>212</v>
      </c>
      <c r="G33" s="5">
        <v>38</v>
      </c>
      <c r="H33" s="5">
        <v>1134</v>
      </c>
      <c r="I33" s="5">
        <v>2569</v>
      </c>
      <c r="J33" s="5">
        <v>1276</v>
      </c>
      <c r="K33" s="5">
        <v>40</v>
      </c>
      <c r="L33" s="5">
        <v>551</v>
      </c>
      <c r="M33" s="5">
        <v>518</v>
      </c>
      <c r="N33" s="5">
        <v>655</v>
      </c>
      <c r="O33" s="5">
        <v>685</v>
      </c>
      <c r="P33" s="6">
        <v>0</v>
      </c>
      <c r="Q33" s="10" t="s">
        <v>30</v>
      </c>
    </row>
    <row r="34" spans="1:17" ht="12.75" customHeight="1">
      <c r="A34" s="12" t="s">
        <v>31</v>
      </c>
      <c r="B34" s="5">
        <v>10383</v>
      </c>
      <c r="C34" s="5">
        <v>399</v>
      </c>
      <c r="D34" s="5">
        <v>188</v>
      </c>
      <c r="E34" s="5">
        <v>36</v>
      </c>
      <c r="F34" s="5">
        <v>118</v>
      </c>
      <c r="G34" s="5">
        <v>82</v>
      </c>
      <c r="H34" s="5">
        <v>1379</v>
      </c>
      <c r="I34" s="5">
        <v>3517</v>
      </c>
      <c r="J34" s="5">
        <v>1644</v>
      </c>
      <c r="K34" s="5">
        <v>30</v>
      </c>
      <c r="L34" s="5">
        <v>644</v>
      </c>
      <c r="M34" s="5">
        <v>745</v>
      </c>
      <c r="N34" s="5">
        <v>740</v>
      </c>
      <c r="O34" s="5">
        <v>853</v>
      </c>
      <c r="P34" s="6">
        <v>8</v>
      </c>
      <c r="Q34" s="10" t="s">
        <v>31</v>
      </c>
    </row>
    <row r="35" spans="1:17" ht="12.75" customHeight="1">
      <c r="A35" s="12" t="s">
        <v>32</v>
      </c>
      <c r="B35" s="5">
        <v>129103</v>
      </c>
      <c r="C35" s="5">
        <v>11998</v>
      </c>
      <c r="D35" s="5">
        <v>4248</v>
      </c>
      <c r="E35" s="5">
        <v>5521</v>
      </c>
      <c r="F35" s="5">
        <v>6826</v>
      </c>
      <c r="G35" s="5">
        <v>2300</v>
      </c>
      <c r="H35" s="5">
        <v>21291</v>
      </c>
      <c r="I35" s="5">
        <v>32326</v>
      </c>
      <c r="J35" s="5">
        <v>13458</v>
      </c>
      <c r="K35" s="5">
        <v>919</v>
      </c>
      <c r="L35" s="5">
        <v>8179</v>
      </c>
      <c r="M35" s="5">
        <v>6639</v>
      </c>
      <c r="N35" s="5">
        <v>7685</v>
      </c>
      <c r="O35" s="5">
        <v>7471</v>
      </c>
      <c r="P35" s="6">
        <v>242</v>
      </c>
      <c r="Q35" s="10" t="s">
        <v>32</v>
      </c>
    </row>
    <row r="36" spans="1:17" ht="12.75" customHeight="1">
      <c r="A36" s="12" t="s">
        <v>33</v>
      </c>
      <c r="B36" s="5">
        <v>11356</v>
      </c>
      <c r="C36" s="5">
        <v>457</v>
      </c>
      <c r="D36" s="5">
        <v>184</v>
      </c>
      <c r="E36" s="5">
        <v>84</v>
      </c>
      <c r="F36" s="5">
        <v>169</v>
      </c>
      <c r="G36" s="5">
        <v>159</v>
      </c>
      <c r="H36" s="5">
        <v>1575</v>
      </c>
      <c r="I36" s="5">
        <v>3763</v>
      </c>
      <c r="J36" s="5">
        <v>1706</v>
      </c>
      <c r="K36" s="5">
        <v>65</v>
      </c>
      <c r="L36" s="5">
        <v>780</v>
      </c>
      <c r="M36" s="5">
        <v>824</v>
      </c>
      <c r="N36" s="5">
        <v>646</v>
      </c>
      <c r="O36" s="5">
        <v>944</v>
      </c>
      <c r="P36" s="6">
        <v>0</v>
      </c>
      <c r="Q36" s="10" t="s">
        <v>33</v>
      </c>
    </row>
    <row r="37" spans="1:17" ht="12.75" customHeight="1">
      <c r="A37" s="12" t="s">
        <v>34</v>
      </c>
      <c r="B37" s="5">
        <v>111772</v>
      </c>
      <c r="C37" s="5">
        <v>4775</v>
      </c>
      <c r="D37" s="5">
        <v>2290</v>
      </c>
      <c r="E37" s="5">
        <v>1508</v>
      </c>
      <c r="F37" s="5">
        <v>2495</v>
      </c>
      <c r="G37" s="5">
        <v>4890</v>
      </c>
      <c r="H37" s="5">
        <v>15043</v>
      </c>
      <c r="I37" s="5">
        <v>30866</v>
      </c>
      <c r="J37" s="5">
        <v>10793</v>
      </c>
      <c r="K37" s="5">
        <v>444</v>
      </c>
      <c r="L37" s="5">
        <v>8128</v>
      </c>
      <c r="M37" s="5">
        <v>11831</v>
      </c>
      <c r="N37" s="5">
        <v>7631</v>
      </c>
      <c r="O37" s="5">
        <v>9971</v>
      </c>
      <c r="P37" s="6">
        <v>1107</v>
      </c>
      <c r="Q37" s="10" t="s">
        <v>34</v>
      </c>
    </row>
    <row r="38" spans="1:17" ht="12.75" customHeight="1">
      <c r="A38" s="12" t="s">
        <v>35</v>
      </c>
      <c r="B38" s="5">
        <v>37859</v>
      </c>
      <c r="C38" s="5">
        <v>2026</v>
      </c>
      <c r="D38" s="5">
        <v>819</v>
      </c>
      <c r="E38" s="5">
        <v>647</v>
      </c>
      <c r="F38" s="5">
        <v>1192</v>
      </c>
      <c r="G38" s="5">
        <v>383</v>
      </c>
      <c r="H38" s="5">
        <v>5390</v>
      </c>
      <c r="I38" s="5">
        <v>10713</v>
      </c>
      <c r="J38" s="5">
        <v>5552</v>
      </c>
      <c r="K38" s="5">
        <v>472</v>
      </c>
      <c r="L38" s="5">
        <v>3192</v>
      </c>
      <c r="M38" s="5">
        <v>2173</v>
      </c>
      <c r="N38" s="5">
        <v>2504</v>
      </c>
      <c r="O38" s="5">
        <v>2786</v>
      </c>
      <c r="P38" s="6">
        <v>10</v>
      </c>
      <c r="Q38" s="10" t="s">
        <v>35</v>
      </c>
    </row>
    <row r="39" spans="1:17" ht="12.75" customHeight="1">
      <c r="A39" s="12" t="s">
        <v>36</v>
      </c>
      <c r="B39" s="5">
        <v>46623</v>
      </c>
      <c r="C39" s="5">
        <v>2950</v>
      </c>
      <c r="D39" s="5">
        <v>1130</v>
      </c>
      <c r="E39" s="5">
        <v>849</v>
      </c>
      <c r="F39" s="5">
        <v>900</v>
      </c>
      <c r="G39" s="5">
        <v>672</v>
      </c>
      <c r="H39" s="5">
        <v>8104</v>
      </c>
      <c r="I39" s="5">
        <v>13740</v>
      </c>
      <c r="J39" s="5">
        <v>5851</v>
      </c>
      <c r="K39" s="5">
        <v>250</v>
      </c>
      <c r="L39" s="5">
        <v>2512</v>
      </c>
      <c r="M39" s="5">
        <v>3164</v>
      </c>
      <c r="N39" s="5">
        <v>2907</v>
      </c>
      <c r="O39" s="5">
        <v>3580</v>
      </c>
      <c r="P39" s="6">
        <v>14</v>
      </c>
      <c r="Q39" s="10" t="s">
        <v>36</v>
      </c>
    </row>
    <row r="40" spans="1:17" ht="12.75" customHeight="1">
      <c r="A40" s="12" t="s">
        <v>37</v>
      </c>
      <c r="B40" s="5">
        <v>75606</v>
      </c>
      <c r="C40" s="5">
        <v>5941</v>
      </c>
      <c r="D40" s="5">
        <v>2211</v>
      </c>
      <c r="E40" s="5">
        <v>1663</v>
      </c>
      <c r="F40" s="5">
        <v>1980</v>
      </c>
      <c r="G40" s="5">
        <v>1875</v>
      </c>
      <c r="H40" s="5">
        <v>12141</v>
      </c>
      <c r="I40" s="5">
        <v>21700</v>
      </c>
      <c r="J40" s="5">
        <v>9768</v>
      </c>
      <c r="K40" s="5">
        <v>287</v>
      </c>
      <c r="L40" s="5">
        <v>4458</v>
      </c>
      <c r="M40" s="5">
        <v>4123</v>
      </c>
      <c r="N40" s="5">
        <v>4699</v>
      </c>
      <c r="O40" s="5">
        <v>4711</v>
      </c>
      <c r="P40" s="6">
        <v>49</v>
      </c>
      <c r="Q40" s="10" t="s">
        <v>37</v>
      </c>
    </row>
    <row r="41" spans="1:17" ht="12.75" customHeight="1">
      <c r="A41" s="12" t="s">
        <v>38</v>
      </c>
      <c r="B41" s="5">
        <v>12571</v>
      </c>
      <c r="C41" s="5">
        <v>549</v>
      </c>
      <c r="D41" s="5">
        <v>247</v>
      </c>
      <c r="E41" s="5">
        <v>101</v>
      </c>
      <c r="F41" s="5">
        <v>265</v>
      </c>
      <c r="G41" s="5">
        <v>265</v>
      </c>
      <c r="H41" s="5">
        <v>1644</v>
      </c>
      <c r="I41" s="5">
        <v>3892</v>
      </c>
      <c r="J41" s="5">
        <v>1776</v>
      </c>
      <c r="K41" s="5">
        <v>32</v>
      </c>
      <c r="L41" s="5">
        <v>690</v>
      </c>
      <c r="M41" s="5">
        <v>1125</v>
      </c>
      <c r="N41" s="5">
        <v>970</v>
      </c>
      <c r="O41" s="5">
        <v>1014</v>
      </c>
      <c r="P41" s="6">
        <v>1</v>
      </c>
      <c r="Q41" s="10" t="s">
        <v>38</v>
      </c>
    </row>
    <row r="42" spans="1:17" ht="12.75" customHeight="1">
      <c r="A42" s="12" t="s">
        <v>39</v>
      </c>
      <c r="B42" s="5">
        <v>57969</v>
      </c>
      <c r="C42" s="5">
        <v>2735</v>
      </c>
      <c r="D42" s="5">
        <v>1114</v>
      </c>
      <c r="E42" s="5">
        <v>831</v>
      </c>
      <c r="F42" s="5">
        <v>1129</v>
      </c>
      <c r="G42" s="5">
        <v>1025</v>
      </c>
      <c r="H42" s="5">
        <v>5492</v>
      </c>
      <c r="I42" s="5">
        <v>23715</v>
      </c>
      <c r="J42" s="5">
        <v>8246</v>
      </c>
      <c r="K42" s="5">
        <v>336</v>
      </c>
      <c r="L42" s="5">
        <v>3129</v>
      </c>
      <c r="M42" s="5">
        <v>3233</v>
      </c>
      <c r="N42" s="5">
        <v>3183</v>
      </c>
      <c r="O42" s="5">
        <v>3675</v>
      </c>
      <c r="P42" s="6">
        <v>126</v>
      </c>
      <c r="Q42" s="10" t="s">
        <v>39</v>
      </c>
    </row>
    <row r="43" spans="1:17" ht="12.75" customHeight="1">
      <c r="A43" s="12" t="s">
        <v>40</v>
      </c>
      <c r="B43" s="5">
        <v>7776</v>
      </c>
      <c r="C43" s="5">
        <v>384</v>
      </c>
      <c r="D43" s="5">
        <v>149</v>
      </c>
      <c r="E43" s="5">
        <v>125</v>
      </c>
      <c r="F43" s="5">
        <v>217</v>
      </c>
      <c r="G43" s="5">
        <v>95</v>
      </c>
      <c r="H43" s="5">
        <v>928</v>
      </c>
      <c r="I43" s="5">
        <v>2303</v>
      </c>
      <c r="J43" s="5">
        <v>890</v>
      </c>
      <c r="K43" s="5">
        <v>267</v>
      </c>
      <c r="L43" s="5">
        <v>698</v>
      </c>
      <c r="M43" s="5">
        <v>511</v>
      </c>
      <c r="N43" s="5">
        <v>528</v>
      </c>
      <c r="O43" s="5">
        <v>681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24545</v>
      </c>
      <c r="C44" s="5">
        <v>985</v>
      </c>
      <c r="D44" s="5">
        <v>444</v>
      </c>
      <c r="E44" s="5">
        <v>176</v>
      </c>
      <c r="F44" s="5">
        <v>303</v>
      </c>
      <c r="G44" s="5">
        <v>126</v>
      </c>
      <c r="H44" s="5">
        <v>3201</v>
      </c>
      <c r="I44" s="5">
        <v>8394</v>
      </c>
      <c r="J44" s="5">
        <v>4142</v>
      </c>
      <c r="K44" s="5">
        <v>107</v>
      </c>
      <c r="L44" s="5">
        <v>1877</v>
      </c>
      <c r="M44" s="5">
        <v>984</v>
      </c>
      <c r="N44" s="5">
        <v>1480</v>
      </c>
      <c r="O44" s="5">
        <v>2326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9189</v>
      </c>
      <c r="C45" s="5">
        <v>98</v>
      </c>
      <c r="D45" s="5">
        <v>61</v>
      </c>
      <c r="E45" s="5">
        <v>11</v>
      </c>
      <c r="F45" s="5">
        <v>50</v>
      </c>
      <c r="G45" s="5">
        <v>106</v>
      </c>
      <c r="H45" s="5">
        <v>1313</v>
      </c>
      <c r="I45" s="5">
        <v>2930</v>
      </c>
      <c r="J45" s="5">
        <v>1393</v>
      </c>
      <c r="K45" s="5">
        <v>91</v>
      </c>
      <c r="L45" s="5">
        <v>682</v>
      </c>
      <c r="M45" s="5">
        <v>774</v>
      </c>
      <c r="N45" s="5">
        <v>901</v>
      </c>
      <c r="O45" s="5">
        <v>778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5340</v>
      </c>
      <c r="C46" s="5">
        <v>65</v>
      </c>
      <c r="D46" s="5">
        <v>35</v>
      </c>
      <c r="E46" s="5">
        <v>3</v>
      </c>
      <c r="F46" s="5">
        <v>31</v>
      </c>
      <c r="G46" s="5">
        <v>147</v>
      </c>
      <c r="H46" s="5">
        <v>861</v>
      </c>
      <c r="I46" s="5">
        <v>1533</v>
      </c>
      <c r="J46" s="5">
        <v>537</v>
      </c>
      <c r="K46" s="5">
        <v>66</v>
      </c>
      <c r="L46" s="5">
        <v>404</v>
      </c>
      <c r="M46" s="5">
        <v>613</v>
      </c>
      <c r="N46" s="5">
        <v>542</v>
      </c>
      <c r="O46" s="5">
        <v>483</v>
      </c>
      <c r="P46" s="6">
        <v>20</v>
      </c>
      <c r="Q46" s="10" t="s">
        <v>43</v>
      </c>
    </row>
    <row r="47" spans="1:17" ht="12.75" customHeight="1">
      <c r="A47" s="12" t="s">
        <v>44</v>
      </c>
      <c r="B47" s="5">
        <v>23743</v>
      </c>
      <c r="C47" s="5">
        <v>1605</v>
      </c>
      <c r="D47" s="5">
        <v>749</v>
      </c>
      <c r="E47" s="5">
        <v>423</v>
      </c>
      <c r="F47" s="5">
        <v>341</v>
      </c>
      <c r="G47" s="5">
        <v>281</v>
      </c>
      <c r="H47" s="5">
        <v>3677</v>
      </c>
      <c r="I47" s="5">
        <v>6580</v>
      </c>
      <c r="J47" s="5">
        <v>2926</v>
      </c>
      <c r="K47" s="5">
        <v>295</v>
      </c>
      <c r="L47" s="5">
        <v>2008</v>
      </c>
      <c r="M47" s="5">
        <v>1563</v>
      </c>
      <c r="N47" s="5">
        <v>1824</v>
      </c>
      <c r="O47" s="5">
        <v>1465</v>
      </c>
      <c r="P47" s="6">
        <v>6</v>
      </c>
      <c r="Q47" s="10" t="s">
        <v>44</v>
      </c>
    </row>
    <row r="48" spans="1:17" ht="12.75" customHeight="1">
      <c r="A48" s="12" t="s">
        <v>45</v>
      </c>
      <c r="B48" s="5">
        <v>55931</v>
      </c>
      <c r="C48" s="5">
        <v>1274</v>
      </c>
      <c r="D48" s="5">
        <v>689</v>
      </c>
      <c r="E48" s="5">
        <v>450</v>
      </c>
      <c r="F48" s="5">
        <v>561</v>
      </c>
      <c r="G48" s="5">
        <v>1352</v>
      </c>
      <c r="H48" s="5">
        <v>3695</v>
      </c>
      <c r="I48" s="5">
        <v>26332</v>
      </c>
      <c r="J48" s="5">
        <v>9214</v>
      </c>
      <c r="K48" s="5">
        <v>135</v>
      </c>
      <c r="L48" s="5">
        <v>3261</v>
      </c>
      <c r="M48" s="5">
        <v>3004</v>
      </c>
      <c r="N48" s="5">
        <v>1702</v>
      </c>
      <c r="O48" s="5">
        <v>4037</v>
      </c>
      <c r="P48" s="6">
        <v>225</v>
      </c>
      <c r="Q48" s="10" t="s">
        <v>45</v>
      </c>
    </row>
    <row r="49" spans="1:17" ht="12.75" customHeight="1">
      <c r="A49" s="12" t="s">
        <v>46</v>
      </c>
      <c r="B49" s="5">
        <v>21666</v>
      </c>
      <c r="C49" s="5">
        <v>981</v>
      </c>
      <c r="D49" s="5">
        <v>440</v>
      </c>
      <c r="E49" s="5">
        <v>210</v>
      </c>
      <c r="F49" s="5">
        <v>443</v>
      </c>
      <c r="G49" s="5">
        <v>257</v>
      </c>
      <c r="H49" s="5">
        <v>3717</v>
      </c>
      <c r="I49" s="5">
        <v>6290</v>
      </c>
      <c r="J49" s="5">
        <v>3206</v>
      </c>
      <c r="K49" s="5">
        <v>122</v>
      </c>
      <c r="L49" s="5">
        <v>1294</v>
      </c>
      <c r="M49" s="5">
        <v>1512</v>
      </c>
      <c r="N49" s="5">
        <v>1794</v>
      </c>
      <c r="O49" s="5">
        <v>1383</v>
      </c>
      <c r="P49" s="6">
        <v>17</v>
      </c>
      <c r="Q49" s="10" t="s">
        <v>46</v>
      </c>
    </row>
    <row r="50" spans="1:17" ht="12.75" customHeight="1">
      <c r="A50" s="12" t="s">
        <v>47</v>
      </c>
      <c r="B50" s="5">
        <v>20175</v>
      </c>
      <c r="C50" s="5">
        <v>235</v>
      </c>
      <c r="D50" s="5">
        <v>121</v>
      </c>
      <c r="E50" s="5">
        <v>21</v>
      </c>
      <c r="F50" s="5">
        <v>114</v>
      </c>
      <c r="G50" s="5">
        <v>231</v>
      </c>
      <c r="H50" s="5">
        <v>2695</v>
      </c>
      <c r="I50" s="5">
        <v>6239</v>
      </c>
      <c r="J50" s="5">
        <v>3329</v>
      </c>
      <c r="K50" s="5">
        <v>160</v>
      </c>
      <c r="L50" s="5">
        <v>1350</v>
      </c>
      <c r="M50" s="5">
        <v>1893</v>
      </c>
      <c r="N50" s="5">
        <v>2059</v>
      </c>
      <c r="O50" s="5">
        <v>1718</v>
      </c>
      <c r="P50" s="6">
        <v>10</v>
      </c>
      <c r="Q50" s="10" t="s">
        <v>47</v>
      </c>
    </row>
    <row r="51" spans="1:17" ht="12.75" customHeight="1">
      <c r="A51" s="12" t="s">
        <v>48</v>
      </c>
      <c r="B51" s="5">
        <v>24305</v>
      </c>
      <c r="C51" s="5">
        <v>1327</v>
      </c>
      <c r="D51" s="5">
        <v>463</v>
      </c>
      <c r="E51" s="5">
        <v>482</v>
      </c>
      <c r="F51" s="5">
        <v>453</v>
      </c>
      <c r="G51" s="5">
        <v>314</v>
      </c>
      <c r="H51" s="5">
        <v>5047</v>
      </c>
      <c r="I51" s="5">
        <v>6965</v>
      </c>
      <c r="J51" s="5">
        <v>2732</v>
      </c>
      <c r="K51" s="5">
        <v>733</v>
      </c>
      <c r="L51" s="5">
        <v>1497</v>
      </c>
      <c r="M51" s="5">
        <v>1237</v>
      </c>
      <c r="N51" s="5">
        <v>1423</v>
      </c>
      <c r="O51" s="5">
        <v>1597</v>
      </c>
      <c r="P51" s="6">
        <v>35</v>
      </c>
      <c r="Q51" s="10" t="s">
        <v>48</v>
      </c>
    </row>
    <row r="52" spans="1:17" ht="12.75" customHeight="1">
      <c r="A52" s="12" t="s">
        <v>49</v>
      </c>
      <c r="B52" s="5">
        <v>4790</v>
      </c>
      <c r="C52" s="5">
        <v>127</v>
      </c>
      <c r="D52" s="5">
        <v>61</v>
      </c>
      <c r="E52" s="5">
        <v>7</v>
      </c>
      <c r="F52" s="5">
        <v>40</v>
      </c>
      <c r="G52" s="5">
        <v>157</v>
      </c>
      <c r="H52" s="5">
        <v>583</v>
      </c>
      <c r="I52" s="5">
        <v>1582</v>
      </c>
      <c r="J52" s="5">
        <v>747</v>
      </c>
      <c r="K52" s="5">
        <v>14</v>
      </c>
      <c r="L52" s="5">
        <v>331</v>
      </c>
      <c r="M52" s="5">
        <v>407</v>
      </c>
      <c r="N52" s="5">
        <v>322</v>
      </c>
      <c r="O52" s="5">
        <v>411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3296</v>
      </c>
      <c r="C53" s="5">
        <v>185</v>
      </c>
      <c r="D53" s="5">
        <v>85</v>
      </c>
      <c r="E53" s="5">
        <v>42</v>
      </c>
      <c r="F53" s="5">
        <v>78</v>
      </c>
      <c r="G53" s="5">
        <v>44</v>
      </c>
      <c r="H53" s="5">
        <v>434</v>
      </c>
      <c r="I53" s="5">
        <v>912</v>
      </c>
      <c r="J53" s="5">
        <v>459</v>
      </c>
      <c r="K53" s="5">
        <v>30</v>
      </c>
      <c r="L53" s="5">
        <v>249</v>
      </c>
      <c r="M53" s="5">
        <v>256</v>
      </c>
      <c r="N53" s="5">
        <v>213</v>
      </c>
      <c r="O53" s="5">
        <v>309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4954</v>
      </c>
      <c r="C54" s="5">
        <v>99</v>
      </c>
      <c r="D54" s="5">
        <v>44</v>
      </c>
      <c r="E54" s="5">
        <v>36</v>
      </c>
      <c r="F54" s="5">
        <v>73</v>
      </c>
      <c r="G54" s="5">
        <v>31</v>
      </c>
      <c r="H54" s="5">
        <v>696</v>
      </c>
      <c r="I54" s="5">
        <v>1614</v>
      </c>
      <c r="J54" s="5">
        <v>809</v>
      </c>
      <c r="K54" s="5">
        <v>58</v>
      </c>
      <c r="L54" s="5">
        <v>283</v>
      </c>
      <c r="M54" s="5">
        <v>321</v>
      </c>
      <c r="N54" s="5">
        <v>454</v>
      </c>
      <c r="O54" s="5">
        <v>436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17523</v>
      </c>
      <c r="C55" s="5">
        <v>688</v>
      </c>
      <c r="D55" s="5">
        <v>323</v>
      </c>
      <c r="E55" s="5">
        <v>224</v>
      </c>
      <c r="F55" s="5">
        <v>357</v>
      </c>
      <c r="G55" s="5">
        <v>179</v>
      </c>
      <c r="H55" s="5">
        <v>3101</v>
      </c>
      <c r="I55" s="5">
        <v>5392</v>
      </c>
      <c r="J55" s="5">
        <v>2475</v>
      </c>
      <c r="K55" s="5">
        <v>26</v>
      </c>
      <c r="L55" s="5">
        <v>961</v>
      </c>
      <c r="M55" s="5">
        <v>1497</v>
      </c>
      <c r="N55" s="5">
        <v>1198</v>
      </c>
      <c r="O55" s="5">
        <v>1087</v>
      </c>
      <c r="P55" s="6">
        <v>15</v>
      </c>
      <c r="Q55" s="10" t="s">
        <v>52</v>
      </c>
    </row>
    <row r="56" spans="1:17" ht="12.75" customHeight="1">
      <c r="A56" s="12" t="s">
        <v>53</v>
      </c>
      <c r="B56" s="5">
        <v>150794</v>
      </c>
      <c r="C56" s="5">
        <v>5520</v>
      </c>
      <c r="D56" s="5">
        <v>2361</v>
      </c>
      <c r="E56" s="5">
        <v>1935</v>
      </c>
      <c r="F56" s="5">
        <v>3299</v>
      </c>
      <c r="G56" s="5">
        <v>3184</v>
      </c>
      <c r="H56" s="5">
        <v>20407</v>
      </c>
      <c r="I56" s="5">
        <v>48525</v>
      </c>
      <c r="J56" s="5">
        <v>16398</v>
      </c>
      <c r="K56" s="5">
        <v>782</v>
      </c>
      <c r="L56" s="5">
        <v>11044</v>
      </c>
      <c r="M56" s="5">
        <v>12299</v>
      </c>
      <c r="N56" s="5">
        <v>9768</v>
      </c>
      <c r="O56" s="5">
        <v>14693</v>
      </c>
      <c r="P56" s="6">
        <v>579</v>
      </c>
      <c r="Q56" s="10" t="s">
        <v>53</v>
      </c>
    </row>
    <row r="57" spans="1:17" ht="12.75" customHeight="1">
      <c r="A57" s="12" t="s">
        <v>54</v>
      </c>
      <c r="B57" s="5">
        <v>14774</v>
      </c>
      <c r="C57" s="5">
        <v>830</v>
      </c>
      <c r="D57" s="5">
        <v>380</v>
      </c>
      <c r="E57" s="5">
        <v>144</v>
      </c>
      <c r="F57" s="5">
        <v>341</v>
      </c>
      <c r="G57" s="5">
        <v>197</v>
      </c>
      <c r="H57" s="5">
        <v>2332</v>
      </c>
      <c r="I57" s="5">
        <v>4816</v>
      </c>
      <c r="J57" s="5">
        <v>1699</v>
      </c>
      <c r="K57" s="5">
        <v>32</v>
      </c>
      <c r="L57" s="5">
        <v>750</v>
      </c>
      <c r="M57" s="5">
        <v>1091</v>
      </c>
      <c r="N57" s="5">
        <v>1025</v>
      </c>
      <c r="O57" s="5">
        <v>1130</v>
      </c>
      <c r="P57" s="6">
        <v>7</v>
      </c>
      <c r="Q57" s="10" t="s">
        <v>54</v>
      </c>
    </row>
    <row r="58" spans="1:17" ht="12.75" customHeight="1">
      <c r="A58" s="12" t="s">
        <v>55</v>
      </c>
      <c r="B58" s="5">
        <v>8192</v>
      </c>
      <c r="C58" s="5">
        <v>328</v>
      </c>
      <c r="D58" s="5">
        <v>152</v>
      </c>
      <c r="E58" s="5">
        <v>40</v>
      </c>
      <c r="F58" s="5">
        <v>96</v>
      </c>
      <c r="G58" s="5">
        <v>147</v>
      </c>
      <c r="H58" s="5">
        <v>1071</v>
      </c>
      <c r="I58" s="5">
        <v>2771</v>
      </c>
      <c r="J58" s="5">
        <v>1391</v>
      </c>
      <c r="K58" s="5">
        <v>49</v>
      </c>
      <c r="L58" s="5">
        <v>485</v>
      </c>
      <c r="M58" s="5">
        <v>605</v>
      </c>
      <c r="N58" s="5">
        <v>507</v>
      </c>
      <c r="O58" s="5">
        <v>544</v>
      </c>
      <c r="P58" s="6">
        <v>6</v>
      </c>
      <c r="Q58" s="10" t="s">
        <v>55</v>
      </c>
    </row>
    <row r="59" spans="1:17" ht="12.75" customHeight="1">
      <c r="A59" s="12" t="s">
        <v>56</v>
      </c>
      <c r="B59" s="5">
        <v>11431</v>
      </c>
      <c r="C59" s="5">
        <v>578</v>
      </c>
      <c r="D59" s="5">
        <v>301</v>
      </c>
      <c r="E59" s="5">
        <v>124</v>
      </c>
      <c r="F59" s="5">
        <v>340</v>
      </c>
      <c r="G59" s="5">
        <v>200</v>
      </c>
      <c r="H59" s="5">
        <v>1556</v>
      </c>
      <c r="I59" s="5">
        <v>3365</v>
      </c>
      <c r="J59" s="5">
        <v>1831</v>
      </c>
      <c r="K59" s="5">
        <v>153</v>
      </c>
      <c r="L59" s="5">
        <v>846</v>
      </c>
      <c r="M59" s="5">
        <v>622</v>
      </c>
      <c r="N59" s="5">
        <v>828</v>
      </c>
      <c r="O59" s="5">
        <v>655</v>
      </c>
      <c r="P59" s="6">
        <v>32</v>
      </c>
      <c r="Q59" s="10" t="s">
        <v>56</v>
      </c>
    </row>
    <row r="60" spans="1:17" ht="12.75" customHeight="1">
      <c r="A60" s="12" t="s">
        <v>57</v>
      </c>
      <c r="B60" s="5">
        <v>24453</v>
      </c>
      <c r="C60" s="5">
        <v>1192</v>
      </c>
      <c r="D60" s="5">
        <v>591</v>
      </c>
      <c r="E60" s="5">
        <v>320</v>
      </c>
      <c r="F60" s="5">
        <v>686</v>
      </c>
      <c r="G60" s="5">
        <v>412</v>
      </c>
      <c r="H60" s="5">
        <v>3984</v>
      </c>
      <c r="I60" s="5">
        <v>6672</v>
      </c>
      <c r="J60" s="5">
        <v>2912</v>
      </c>
      <c r="K60" s="5">
        <v>171</v>
      </c>
      <c r="L60" s="5">
        <v>1773</v>
      </c>
      <c r="M60" s="5">
        <v>1811</v>
      </c>
      <c r="N60" s="5">
        <v>1775</v>
      </c>
      <c r="O60" s="5">
        <v>2138</v>
      </c>
      <c r="P60" s="6">
        <v>16</v>
      </c>
      <c r="Q60" s="10" t="s">
        <v>57</v>
      </c>
    </row>
    <row r="61" spans="1:17" ht="12.75" customHeight="1">
      <c r="A61" s="12" t="s">
        <v>58</v>
      </c>
      <c r="B61" s="5">
        <v>9147</v>
      </c>
      <c r="C61" s="5">
        <v>215</v>
      </c>
      <c r="D61" s="5">
        <v>90</v>
      </c>
      <c r="E61" s="5">
        <v>18</v>
      </c>
      <c r="F61" s="5">
        <v>93</v>
      </c>
      <c r="G61" s="5">
        <v>96</v>
      </c>
      <c r="H61" s="5">
        <v>1590</v>
      </c>
      <c r="I61" s="5">
        <v>2814</v>
      </c>
      <c r="J61" s="5">
        <v>1247</v>
      </c>
      <c r="K61" s="5">
        <v>29</v>
      </c>
      <c r="L61" s="5">
        <v>470</v>
      </c>
      <c r="M61" s="5">
        <v>872</v>
      </c>
      <c r="N61" s="5">
        <v>830</v>
      </c>
      <c r="O61" s="5">
        <v>778</v>
      </c>
      <c r="P61" s="6">
        <v>5</v>
      </c>
      <c r="Q61" s="10" t="s">
        <v>58</v>
      </c>
    </row>
    <row r="62" spans="1:17" ht="12.75" customHeight="1">
      <c r="A62" s="12" t="s">
        <v>59</v>
      </c>
      <c r="B62" s="5">
        <v>9973</v>
      </c>
      <c r="C62" s="5">
        <v>315</v>
      </c>
      <c r="D62" s="5">
        <v>137</v>
      </c>
      <c r="E62" s="5">
        <v>31</v>
      </c>
      <c r="F62" s="5">
        <v>108</v>
      </c>
      <c r="G62" s="5">
        <v>251</v>
      </c>
      <c r="H62" s="5">
        <v>1354</v>
      </c>
      <c r="I62" s="5">
        <v>3321</v>
      </c>
      <c r="J62" s="5">
        <v>1579</v>
      </c>
      <c r="K62" s="5">
        <v>38</v>
      </c>
      <c r="L62" s="5">
        <v>511</v>
      </c>
      <c r="M62" s="5">
        <v>802</v>
      </c>
      <c r="N62" s="5">
        <v>806</v>
      </c>
      <c r="O62" s="5">
        <v>720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12718</v>
      </c>
      <c r="C63" s="5">
        <v>450</v>
      </c>
      <c r="D63" s="5">
        <v>200</v>
      </c>
      <c r="E63" s="5">
        <v>67</v>
      </c>
      <c r="F63" s="5">
        <v>222</v>
      </c>
      <c r="G63" s="5">
        <v>159</v>
      </c>
      <c r="H63" s="5">
        <v>2022</v>
      </c>
      <c r="I63" s="5">
        <v>4389</v>
      </c>
      <c r="J63" s="5">
        <v>1909</v>
      </c>
      <c r="K63" s="5">
        <v>34</v>
      </c>
      <c r="L63" s="5">
        <v>555</v>
      </c>
      <c r="M63" s="5">
        <v>937</v>
      </c>
      <c r="N63" s="5">
        <v>855</v>
      </c>
      <c r="O63" s="5">
        <v>914</v>
      </c>
      <c r="P63" s="6">
        <v>5</v>
      </c>
      <c r="Q63" s="10" t="s">
        <v>60</v>
      </c>
    </row>
    <row r="64" spans="1:17" ht="12.75" customHeight="1">
      <c r="A64" s="12" t="s">
        <v>61</v>
      </c>
      <c r="B64" s="5">
        <v>114863</v>
      </c>
      <c r="C64" s="5">
        <v>5551</v>
      </c>
      <c r="D64" s="5">
        <v>2362</v>
      </c>
      <c r="E64" s="5">
        <v>2621</v>
      </c>
      <c r="F64" s="5">
        <v>3282</v>
      </c>
      <c r="G64" s="5">
        <v>3562</v>
      </c>
      <c r="H64" s="5">
        <v>14919</v>
      </c>
      <c r="I64" s="5">
        <v>35763</v>
      </c>
      <c r="J64" s="5">
        <v>11843</v>
      </c>
      <c r="K64" s="5">
        <v>947</v>
      </c>
      <c r="L64" s="5">
        <v>9261</v>
      </c>
      <c r="M64" s="5">
        <v>9430</v>
      </c>
      <c r="N64" s="5">
        <v>5700</v>
      </c>
      <c r="O64" s="5">
        <v>8516</v>
      </c>
      <c r="P64" s="6">
        <v>1106</v>
      </c>
      <c r="Q64" s="10" t="s">
        <v>61</v>
      </c>
    </row>
    <row r="65" spans="1:17" ht="12.75" customHeight="1">
      <c r="A65" s="12" t="s">
        <v>62</v>
      </c>
      <c r="B65" s="5">
        <v>5068</v>
      </c>
      <c r="C65" s="5">
        <v>141</v>
      </c>
      <c r="D65" s="5">
        <v>81</v>
      </c>
      <c r="E65" s="5">
        <v>16</v>
      </c>
      <c r="F65" s="5">
        <v>65</v>
      </c>
      <c r="G65" s="5">
        <v>50</v>
      </c>
      <c r="H65" s="5">
        <v>663</v>
      </c>
      <c r="I65" s="5">
        <v>1657</v>
      </c>
      <c r="J65" s="5">
        <v>755</v>
      </c>
      <c r="K65" s="5">
        <v>0</v>
      </c>
      <c r="L65" s="5">
        <v>275</v>
      </c>
      <c r="M65" s="5">
        <v>550</v>
      </c>
      <c r="N65" s="5">
        <v>409</v>
      </c>
      <c r="O65" s="5">
        <v>405</v>
      </c>
      <c r="P65" s="6">
        <v>1</v>
      </c>
      <c r="Q65" s="10" t="s">
        <v>62</v>
      </c>
    </row>
    <row r="66" spans="1:17" ht="12.75" customHeight="1">
      <c r="A66" s="13" t="s">
        <v>63</v>
      </c>
      <c r="B66" s="8">
        <v>4136</v>
      </c>
      <c r="C66" s="8">
        <v>84</v>
      </c>
      <c r="D66" s="8">
        <v>34</v>
      </c>
      <c r="E66" s="8">
        <v>17</v>
      </c>
      <c r="F66" s="8">
        <v>25</v>
      </c>
      <c r="G66" s="8">
        <v>38</v>
      </c>
      <c r="H66" s="8">
        <v>460</v>
      </c>
      <c r="I66" s="8">
        <v>1453</v>
      </c>
      <c r="J66" s="8">
        <v>669</v>
      </c>
      <c r="K66" s="8">
        <v>35</v>
      </c>
      <c r="L66" s="8">
        <v>256</v>
      </c>
      <c r="M66" s="8">
        <v>326</v>
      </c>
      <c r="N66" s="8">
        <v>299</v>
      </c>
      <c r="O66" s="8">
        <v>438</v>
      </c>
      <c r="P66" s="9">
        <v>2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2003-06-02T19:03:34Z</cp:lastPrinted>
  <dcterms:created xsi:type="dcterms:W3CDTF">2000-10-12T18:24:58Z</dcterms:created>
  <dcterms:modified xsi:type="dcterms:W3CDTF">2009-11-23T14:05:32Z</dcterms:modified>
  <cp:category/>
  <cp:version/>
  <cp:contentType/>
  <cp:contentStatus/>
</cp:coreProperties>
</file>