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r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09'!$A$1:$Q$70</definedName>
    <definedName name="_xlnm.Print_Titles" localSheetId="0">'Mar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<sst xmlns="http://schemas.openxmlformats.org/spreadsheetml/2006/main" count="146" uniqueCount="81">
  <si>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</si>
  <si>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</si>
  <si>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</si>
  <si>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</si>
  <si>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</si>
  <si>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</si>
  <si>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</si>
  <si>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</si>
  <si>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</si>
  <si>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</si>
  <si>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</si>
  <si>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</si>
  <si>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</si>
  <si>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</si>
  <si>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</si>
  <si>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</si>
  <si>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</si>
  <si>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</si>
  <si>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</si>
  <si>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</si>
  <si>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</si>
  <si>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</si>
  <si>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</si>
  <si>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</si>
  <si>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</si>
  <si>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</si>
  <si>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</si>
  <si>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</si>
  <si>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</si>
  <si>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</si>
  <si>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</si>
  <si>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</si>
  <si>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</si>
  <si>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</si>
  <si>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</si>
  <si>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</si>
  <si>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</si>
  <si>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</si>
  <si>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</si>
  <si>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</si>
  <si>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</si>
  <si>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</si>
  <si>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</si>
  <si>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</si>
  <si>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</si>
  <si>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</si>
  <si>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</si>
  <si>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</si>
  <si>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</si>
  <si>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</si>
  <si>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</si>
  <si>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</si>
  <si>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</si>
  <si>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</si>
  <si>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</si>
  <si>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</si>
  <si>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</si>
  <si>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</si>
  <si>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</si>
  <si>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</si>
  <si>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</si>
  <si>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</si>
  <si>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</si>
  <si>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</si>
  <si>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</si>
  <si>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</si>
  <si>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</si>
  <si>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</si>
  <si>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</si>
  <si>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</si>
  <si>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</si>
  <si>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</si>
  <si>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</si>
  <si>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</si>
  <si>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</si>
  <si>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</si>
  <si>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</si>
  <si>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</si>
  <si>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</si>
  <si>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March 2009</t>
  </si>
  <si>
    <t>Rev.6/2/09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</si>
</sst>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4319324</v>
      </c>
      <c r="C7" s="7">
        <f aca="true" t="shared" si="0" ref="C7:P7">C8+C9</f>
        <v>235532</v>
      </c>
      <c r="D7" s="7">
        <f t="shared" si="0"/>
        <v>78938</v>
      </c>
      <c r="E7" s="7">
        <f t="shared" si="0"/>
        <v>109397</v>
      </c>
      <c r="F7" s="7">
        <f t="shared" si="0"/>
        <v>140171</v>
      </c>
      <c r="G7" s="7">
        <f t="shared" si="0"/>
        <v>154350</v>
      </c>
      <c r="H7" s="7">
        <f t="shared" si="0"/>
        <v>543418</v>
      </c>
      <c r="I7" s="7">
        <f t="shared" si="0"/>
        <v>1221629</v>
      </c>
      <c r="J7" s="7">
        <f t="shared" si="0"/>
        <v>419120</v>
      </c>
      <c r="K7" s="7">
        <f t="shared" si="0"/>
        <v>84754</v>
      </c>
      <c r="L7" s="7">
        <f t="shared" si="0"/>
        <v>456599</v>
      </c>
      <c r="M7" s="7">
        <f t="shared" si="0"/>
        <v>238989</v>
      </c>
      <c r="N7" s="7">
        <f t="shared" si="0"/>
        <v>160803</v>
      </c>
      <c r="O7" s="7">
        <f t="shared" si="0"/>
        <v>442831</v>
      </c>
      <c r="P7" s="7">
        <f t="shared" si="0"/>
        <v>32793</v>
      </c>
      <c r="Q7" s="10" t="s">
        <v>4</v>
      </c>
      <c r="R7" s="2"/>
    </row>
    <row r="8" spans="1:18" ht="12.75" customHeight="1">
      <c r="A8" s="12" t="s">
        <v>5</v>
      </c>
      <c r="B8" s="5">
        <v>2811272</v>
      </c>
      <c r="C8" s="5">
        <v>157166</v>
      </c>
      <c r="D8" s="5">
        <v>47266</v>
      </c>
      <c r="E8" s="5">
        <v>84127</v>
      </c>
      <c r="F8" s="5">
        <v>101933</v>
      </c>
      <c r="G8" s="5">
        <v>123977</v>
      </c>
      <c r="H8" s="5">
        <v>314087</v>
      </c>
      <c r="I8" s="5">
        <v>757924</v>
      </c>
      <c r="J8" s="5">
        <v>234404</v>
      </c>
      <c r="K8" s="5">
        <v>75587</v>
      </c>
      <c r="L8" s="5">
        <v>368382</v>
      </c>
      <c r="M8" s="5">
        <v>131198</v>
      </c>
      <c r="N8" s="5">
        <v>63617</v>
      </c>
      <c r="O8" s="5">
        <v>322745</v>
      </c>
      <c r="P8" s="6">
        <v>28859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1508052</v>
      </c>
      <c r="C9" s="7">
        <f aca="true" t="shared" si="1" ref="C9:P9">SUM(C10:C66)</f>
        <v>78366</v>
      </c>
      <c r="D9" s="7">
        <f t="shared" si="1"/>
        <v>31672</v>
      </c>
      <c r="E9" s="7">
        <f t="shared" si="1"/>
        <v>25270</v>
      </c>
      <c r="F9" s="7">
        <f t="shared" si="1"/>
        <v>38238</v>
      </c>
      <c r="G9" s="7">
        <f t="shared" si="1"/>
        <v>30373</v>
      </c>
      <c r="H9" s="7">
        <f t="shared" si="1"/>
        <v>229331</v>
      </c>
      <c r="I9" s="7">
        <f t="shared" si="1"/>
        <v>463705</v>
      </c>
      <c r="J9" s="7">
        <f t="shared" si="1"/>
        <v>184716</v>
      </c>
      <c r="K9" s="7">
        <f t="shared" si="1"/>
        <v>9167</v>
      </c>
      <c r="L9" s="7">
        <f t="shared" si="1"/>
        <v>88217</v>
      </c>
      <c r="M9" s="7">
        <f t="shared" si="1"/>
        <v>107791</v>
      </c>
      <c r="N9" s="7">
        <f t="shared" si="1"/>
        <v>97186</v>
      </c>
      <c r="O9" s="7">
        <f t="shared" si="1"/>
        <v>120086</v>
      </c>
      <c r="P9" s="7">
        <f t="shared" si="1"/>
        <v>3934</v>
      </c>
      <c r="Q9" s="10" t="s">
        <v>6</v>
      </c>
      <c r="R9" s="2"/>
    </row>
    <row r="10" spans="1:17" ht="12.75" customHeight="1">
      <c r="A10" s="12" t="s">
        <v>7</v>
      </c>
      <c r="B10" s="5">
        <v>40159</v>
      </c>
      <c r="C10" s="5">
        <v>2494</v>
      </c>
      <c r="D10" s="5">
        <v>1012</v>
      </c>
      <c r="E10" s="5">
        <v>892</v>
      </c>
      <c r="F10" s="5">
        <v>1204</v>
      </c>
      <c r="G10" s="5">
        <v>618</v>
      </c>
      <c r="H10" s="5">
        <v>6794</v>
      </c>
      <c r="I10" s="5">
        <v>11082</v>
      </c>
      <c r="J10" s="5">
        <v>4787</v>
      </c>
      <c r="K10" s="5">
        <v>246</v>
      </c>
      <c r="L10" s="5">
        <v>2798</v>
      </c>
      <c r="M10" s="5">
        <v>2656</v>
      </c>
      <c r="N10" s="5">
        <v>2784</v>
      </c>
      <c r="O10" s="5">
        <v>2738</v>
      </c>
      <c r="P10" s="6">
        <v>54</v>
      </c>
      <c r="Q10" s="10" t="s">
        <v>7</v>
      </c>
    </row>
    <row r="11" spans="1:17" ht="12.75" customHeight="1">
      <c r="A11" s="12" t="s">
        <v>8</v>
      </c>
      <c r="B11" s="5">
        <v>8756</v>
      </c>
      <c r="C11" s="5">
        <v>447</v>
      </c>
      <c r="D11" s="5">
        <v>191</v>
      </c>
      <c r="E11" s="5">
        <v>99</v>
      </c>
      <c r="F11" s="5">
        <v>184</v>
      </c>
      <c r="G11" s="5">
        <v>188</v>
      </c>
      <c r="H11" s="5">
        <v>1379</v>
      </c>
      <c r="I11" s="5">
        <v>2573</v>
      </c>
      <c r="J11" s="5">
        <v>1246</v>
      </c>
      <c r="K11" s="5">
        <v>73</v>
      </c>
      <c r="L11" s="5">
        <v>552</v>
      </c>
      <c r="M11" s="5">
        <v>575</v>
      </c>
      <c r="N11" s="5">
        <v>577</v>
      </c>
      <c r="O11" s="5">
        <v>672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36578</v>
      </c>
      <c r="C12" s="5">
        <v>2344</v>
      </c>
      <c r="D12" s="5">
        <v>1011</v>
      </c>
      <c r="E12" s="5">
        <v>811</v>
      </c>
      <c r="F12" s="5">
        <v>1286</v>
      </c>
      <c r="G12" s="5">
        <v>420</v>
      </c>
      <c r="H12" s="5">
        <v>6115</v>
      </c>
      <c r="I12" s="5">
        <v>10180</v>
      </c>
      <c r="J12" s="5">
        <v>4924</v>
      </c>
      <c r="K12" s="5">
        <v>174</v>
      </c>
      <c r="L12" s="5">
        <v>1729</v>
      </c>
      <c r="M12" s="5">
        <v>2486</v>
      </c>
      <c r="N12" s="5">
        <v>2441</v>
      </c>
      <c r="O12" s="5">
        <v>2644</v>
      </c>
      <c r="P12" s="6">
        <v>13</v>
      </c>
      <c r="Q12" s="10" t="s">
        <v>9</v>
      </c>
    </row>
    <row r="13" spans="1:17" ht="12.75" customHeight="1">
      <c r="A13" s="12" t="s">
        <v>10</v>
      </c>
      <c r="B13" s="5">
        <v>14556</v>
      </c>
      <c r="C13" s="5">
        <v>355</v>
      </c>
      <c r="D13" s="5">
        <v>128</v>
      </c>
      <c r="E13" s="5">
        <v>71</v>
      </c>
      <c r="F13" s="5">
        <v>153</v>
      </c>
      <c r="G13" s="5">
        <v>264</v>
      </c>
      <c r="H13" s="5">
        <v>2184</v>
      </c>
      <c r="I13" s="5">
        <v>4603</v>
      </c>
      <c r="J13" s="5">
        <v>2155</v>
      </c>
      <c r="K13" s="5">
        <v>263</v>
      </c>
      <c r="L13" s="5">
        <v>791</v>
      </c>
      <c r="M13" s="5">
        <v>1259</v>
      </c>
      <c r="N13" s="5">
        <v>1045</v>
      </c>
      <c r="O13" s="5">
        <v>1281</v>
      </c>
      <c r="P13" s="6">
        <v>4</v>
      </c>
      <c r="Q13" s="10" t="s">
        <v>10</v>
      </c>
    </row>
    <row r="14" spans="1:17" ht="12.75" customHeight="1">
      <c r="A14" s="12" t="s">
        <v>11</v>
      </c>
      <c r="B14" s="5">
        <v>12472</v>
      </c>
      <c r="C14" s="5">
        <v>457</v>
      </c>
      <c r="D14" s="5">
        <v>199</v>
      </c>
      <c r="E14" s="5">
        <v>89</v>
      </c>
      <c r="F14" s="5">
        <v>190</v>
      </c>
      <c r="G14" s="5">
        <v>310</v>
      </c>
      <c r="H14" s="5">
        <v>1645</v>
      </c>
      <c r="I14" s="5">
        <v>4258</v>
      </c>
      <c r="J14" s="5">
        <v>2120</v>
      </c>
      <c r="K14" s="5">
        <v>29</v>
      </c>
      <c r="L14" s="5">
        <v>720</v>
      </c>
      <c r="M14" s="5">
        <v>957</v>
      </c>
      <c r="N14" s="5">
        <v>750</v>
      </c>
      <c r="O14" s="5">
        <v>744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28850</v>
      </c>
      <c r="C15" s="5">
        <v>1848</v>
      </c>
      <c r="D15" s="5">
        <v>667</v>
      </c>
      <c r="E15" s="5">
        <v>572</v>
      </c>
      <c r="F15" s="5">
        <v>805</v>
      </c>
      <c r="G15" s="5">
        <v>591</v>
      </c>
      <c r="H15" s="5">
        <v>4103</v>
      </c>
      <c r="I15" s="5">
        <v>8367</v>
      </c>
      <c r="J15" s="5">
        <v>3551</v>
      </c>
      <c r="K15" s="5">
        <v>135</v>
      </c>
      <c r="L15" s="5">
        <v>2128</v>
      </c>
      <c r="M15" s="5">
        <v>2184</v>
      </c>
      <c r="N15" s="5">
        <v>1813</v>
      </c>
      <c r="O15" s="5">
        <v>2082</v>
      </c>
      <c r="P15" s="6">
        <v>4</v>
      </c>
      <c r="Q15" s="10" t="s">
        <v>12</v>
      </c>
    </row>
    <row r="16" spans="1:17" ht="12.75" customHeight="1">
      <c r="A16" s="12" t="s">
        <v>13</v>
      </c>
      <c r="B16" s="5">
        <v>18200</v>
      </c>
      <c r="C16" s="5">
        <v>959</v>
      </c>
      <c r="D16" s="5">
        <v>307</v>
      </c>
      <c r="E16" s="5">
        <v>278</v>
      </c>
      <c r="F16" s="5">
        <v>364</v>
      </c>
      <c r="G16" s="5">
        <v>350</v>
      </c>
      <c r="H16" s="5">
        <v>3141</v>
      </c>
      <c r="I16" s="5">
        <v>5587</v>
      </c>
      <c r="J16" s="5">
        <v>2608</v>
      </c>
      <c r="K16" s="5">
        <v>89</v>
      </c>
      <c r="L16" s="5">
        <v>887</v>
      </c>
      <c r="M16" s="5">
        <v>1243</v>
      </c>
      <c r="N16" s="5">
        <v>1123</v>
      </c>
      <c r="O16" s="5">
        <v>1254</v>
      </c>
      <c r="P16" s="6">
        <v>10</v>
      </c>
      <c r="Q16" s="10" t="s">
        <v>13</v>
      </c>
    </row>
    <row r="17" spans="1:17" ht="12.75" customHeight="1">
      <c r="A17" s="12" t="s">
        <v>14</v>
      </c>
      <c r="B17" s="5">
        <v>10562</v>
      </c>
      <c r="C17" s="5">
        <v>348</v>
      </c>
      <c r="D17" s="5">
        <v>138</v>
      </c>
      <c r="E17" s="5">
        <v>12</v>
      </c>
      <c r="F17" s="5">
        <v>100</v>
      </c>
      <c r="G17" s="5">
        <v>89</v>
      </c>
      <c r="H17" s="5">
        <v>1500</v>
      </c>
      <c r="I17" s="5">
        <v>3562</v>
      </c>
      <c r="J17" s="5">
        <v>1638</v>
      </c>
      <c r="K17" s="5">
        <v>42</v>
      </c>
      <c r="L17" s="5">
        <v>666</v>
      </c>
      <c r="M17" s="5">
        <v>818</v>
      </c>
      <c r="N17" s="5">
        <v>925</v>
      </c>
      <c r="O17" s="5">
        <v>724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14839</v>
      </c>
      <c r="C18" s="5">
        <v>904</v>
      </c>
      <c r="D18" s="5">
        <v>376</v>
      </c>
      <c r="E18" s="5">
        <v>139</v>
      </c>
      <c r="F18" s="5">
        <v>365</v>
      </c>
      <c r="G18" s="5">
        <v>406</v>
      </c>
      <c r="H18" s="5">
        <v>2445</v>
      </c>
      <c r="I18" s="5">
        <v>3844</v>
      </c>
      <c r="J18" s="5">
        <v>2067</v>
      </c>
      <c r="K18" s="5">
        <v>88</v>
      </c>
      <c r="L18" s="5">
        <v>965</v>
      </c>
      <c r="M18" s="5">
        <v>942</v>
      </c>
      <c r="N18" s="5">
        <v>1218</v>
      </c>
      <c r="O18" s="5">
        <v>1074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8107</v>
      </c>
      <c r="C19" s="5">
        <v>365</v>
      </c>
      <c r="D19" s="5">
        <v>161</v>
      </c>
      <c r="E19" s="5">
        <v>68</v>
      </c>
      <c r="F19" s="5">
        <v>183</v>
      </c>
      <c r="G19" s="5">
        <v>166</v>
      </c>
      <c r="H19" s="5">
        <v>1436</v>
      </c>
      <c r="I19" s="5">
        <v>2436</v>
      </c>
      <c r="J19" s="5">
        <v>983</v>
      </c>
      <c r="K19" s="5">
        <v>52</v>
      </c>
      <c r="L19" s="5">
        <v>367</v>
      </c>
      <c r="M19" s="5">
        <v>620</v>
      </c>
      <c r="N19" s="5">
        <v>629</v>
      </c>
      <c r="O19" s="5">
        <v>634</v>
      </c>
      <c r="P19" s="6">
        <v>7</v>
      </c>
      <c r="Q19" s="10" t="s">
        <v>16</v>
      </c>
    </row>
    <row r="20" spans="1:17" ht="12.75" customHeight="1">
      <c r="A20" s="12" t="s">
        <v>17</v>
      </c>
      <c r="B20" s="5">
        <v>9144</v>
      </c>
      <c r="C20" s="5">
        <v>483</v>
      </c>
      <c r="D20" s="5">
        <v>248</v>
      </c>
      <c r="E20" s="5">
        <v>70</v>
      </c>
      <c r="F20" s="5">
        <v>194</v>
      </c>
      <c r="G20" s="5">
        <v>204</v>
      </c>
      <c r="H20" s="5">
        <v>1080</v>
      </c>
      <c r="I20" s="5">
        <v>2987</v>
      </c>
      <c r="J20" s="5">
        <v>1343</v>
      </c>
      <c r="K20" s="5">
        <v>35</v>
      </c>
      <c r="L20" s="5">
        <v>525</v>
      </c>
      <c r="M20" s="5">
        <v>640</v>
      </c>
      <c r="N20" s="5">
        <v>527</v>
      </c>
      <c r="O20" s="5">
        <v>808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7558</v>
      </c>
      <c r="C21" s="5">
        <v>177</v>
      </c>
      <c r="D21" s="5">
        <v>78</v>
      </c>
      <c r="E21" s="5">
        <v>4</v>
      </c>
      <c r="F21" s="5">
        <v>66</v>
      </c>
      <c r="G21" s="5">
        <v>172</v>
      </c>
      <c r="H21" s="5">
        <v>1058</v>
      </c>
      <c r="I21" s="5">
        <v>2461</v>
      </c>
      <c r="J21" s="5">
        <v>1019</v>
      </c>
      <c r="K21" s="5">
        <v>117</v>
      </c>
      <c r="L21" s="5">
        <v>607</v>
      </c>
      <c r="M21" s="5">
        <v>725</v>
      </c>
      <c r="N21" s="5">
        <v>518</v>
      </c>
      <c r="O21" s="5">
        <v>554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26153</v>
      </c>
      <c r="C22" s="5">
        <v>1174</v>
      </c>
      <c r="D22" s="5">
        <v>565</v>
      </c>
      <c r="E22" s="5">
        <v>213</v>
      </c>
      <c r="F22" s="5">
        <v>571</v>
      </c>
      <c r="G22" s="5">
        <v>560</v>
      </c>
      <c r="H22" s="5">
        <v>4276</v>
      </c>
      <c r="I22" s="5">
        <v>7968</v>
      </c>
      <c r="J22" s="5">
        <v>2708</v>
      </c>
      <c r="K22" s="5">
        <v>347</v>
      </c>
      <c r="L22" s="5">
        <v>1441</v>
      </c>
      <c r="M22" s="5">
        <v>2195</v>
      </c>
      <c r="N22" s="5">
        <v>2097</v>
      </c>
      <c r="O22" s="5">
        <v>1986</v>
      </c>
      <c r="P22" s="6">
        <v>52</v>
      </c>
      <c r="Q22" s="10" t="s">
        <v>19</v>
      </c>
    </row>
    <row r="23" spans="1:17" ht="12.75" customHeight="1">
      <c r="A23" s="12" t="s">
        <v>20</v>
      </c>
      <c r="B23" s="5">
        <v>157001</v>
      </c>
      <c r="C23" s="5">
        <v>10831</v>
      </c>
      <c r="D23" s="5">
        <v>3715</v>
      </c>
      <c r="E23" s="5">
        <v>3888</v>
      </c>
      <c r="F23" s="5">
        <v>5009</v>
      </c>
      <c r="G23" s="5">
        <v>1349</v>
      </c>
      <c r="H23" s="5">
        <v>27281</v>
      </c>
      <c r="I23" s="5">
        <v>43131</v>
      </c>
      <c r="J23" s="5">
        <v>18260</v>
      </c>
      <c r="K23" s="5">
        <v>668</v>
      </c>
      <c r="L23" s="5">
        <v>10955</v>
      </c>
      <c r="M23" s="5">
        <v>9894</v>
      </c>
      <c r="N23" s="5">
        <v>9558</v>
      </c>
      <c r="O23" s="5">
        <v>12337</v>
      </c>
      <c r="P23" s="6">
        <v>125</v>
      </c>
      <c r="Q23" s="10" t="s">
        <v>20</v>
      </c>
    </row>
    <row r="24" spans="1:17" ht="12.75" customHeight="1">
      <c r="A24" s="12" t="s">
        <v>21</v>
      </c>
      <c r="B24" s="5">
        <v>5724</v>
      </c>
      <c r="C24" s="5">
        <v>115</v>
      </c>
      <c r="D24" s="5">
        <v>59</v>
      </c>
      <c r="E24" s="5">
        <v>12</v>
      </c>
      <c r="F24" s="5">
        <v>47</v>
      </c>
      <c r="G24" s="5">
        <v>73</v>
      </c>
      <c r="H24" s="5">
        <v>953</v>
      </c>
      <c r="I24" s="5">
        <v>1665</v>
      </c>
      <c r="J24" s="5">
        <v>752</v>
      </c>
      <c r="K24" s="5">
        <v>71</v>
      </c>
      <c r="L24" s="5">
        <v>399</v>
      </c>
      <c r="M24" s="5">
        <v>462</v>
      </c>
      <c r="N24" s="5">
        <v>509</v>
      </c>
      <c r="O24" s="5">
        <v>603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9036</v>
      </c>
      <c r="C25" s="5">
        <v>282</v>
      </c>
      <c r="D25" s="5">
        <v>124</v>
      </c>
      <c r="E25" s="5">
        <v>86</v>
      </c>
      <c r="F25" s="5">
        <v>124</v>
      </c>
      <c r="G25" s="5">
        <v>124</v>
      </c>
      <c r="H25" s="5">
        <v>1618</v>
      </c>
      <c r="I25" s="5">
        <v>2695</v>
      </c>
      <c r="J25" s="5">
        <v>1330</v>
      </c>
      <c r="K25" s="5">
        <v>34</v>
      </c>
      <c r="L25" s="5">
        <v>605</v>
      </c>
      <c r="M25" s="5">
        <v>528</v>
      </c>
      <c r="N25" s="5">
        <v>811</v>
      </c>
      <c r="O25" s="5">
        <v>673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12505</v>
      </c>
      <c r="C26" s="5">
        <v>260</v>
      </c>
      <c r="D26" s="5">
        <v>134</v>
      </c>
      <c r="E26" s="5">
        <v>20</v>
      </c>
      <c r="F26" s="5">
        <v>123</v>
      </c>
      <c r="G26" s="5">
        <v>158</v>
      </c>
      <c r="H26" s="5">
        <v>1908</v>
      </c>
      <c r="I26" s="5">
        <v>3988</v>
      </c>
      <c r="J26" s="5">
        <v>1888</v>
      </c>
      <c r="K26" s="5">
        <v>118</v>
      </c>
      <c r="L26" s="5">
        <v>799</v>
      </c>
      <c r="M26" s="5">
        <v>1098</v>
      </c>
      <c r="N26" s="5">
        <v>966</v>
      </c>
      <c r="O26" s="5">
        <v>1044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8241</v>
      </c>
      <c r="C27" s="5">
        <v>290</v>
      </c>
      <c r="D27" s="5">
        <v>115</v>
      </c>
      <c r="E27" s="5">
        <v>36</v>
      </c>
      <c r="F27" s="5">
        <v>111</v>
      </c>
      <c r="G27" s="5">
        <v>156</v>
      </c>
      <c r="H27" s="5">
        <v>981</v>
      </c>
      <c r="I27" s="5">
        <v>2461</v>
      </c>
      <c r="J27" s="5">
        <v>1261</v>
      </c>
      <c r="K27" s="5">
        <v>269</v>
      </c>
      <c r="L27" s="5">
        <v>484</v>
      </c>
      <c r="M27" s="5">
        <v>704</v>
      </c>
      <c r="N27" s="5">
        <v>554</v>
      </c>
      <c r="O27" s="5">
        <v>781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7591</v>
      </c>
      <c r="C28" s="5">
        <v>385</v>
      </c>
      <c r="D28" s="5">
        <v>200</v>
      </c>
      <c r="E28" s="5">
        <v>71</v>
      </c>
      <c r="F28" s="5">
        <v>215</v>
      </c>
      <c r="G28" s="5">
        <v>169</v>
      </c>
      <c r="H28" s="5">
        <v>1251</v>
      </c>
      <c r="I28" s="5">
        <v>2162</v>
      </c>
      <c r="J28" s="5">
        <v>971</v>
      </c>
      <c r="K28" s="5">
        <v>30</v>
      </c>
      <c r="L28" s="5">
        <v>479</v>
      </c>
      <c r="M28" s="5">
        <v>521</v>
      </c>
      <c r="N28" s="5">
        <v>552</v>
      </c>
      <c r="O28" s="5">
        <v>581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555</v>
      </c>
      <c r="C29" s="5">
        <v>10</v>
      </c>
      <c r="D29" s="5">
        <v>9</v>
      </c>
      <c r="E29" s="5">
        <v>1</v>
      </c>
      <c r="F29" s="5">
        <v>8</v>
      </c>
      <c r="G29" s="5">
        <v>4</v>
      </c>
      <c r="H29" s="5">
        <v>69</v>
      </c>
      <c r="I29" s="5">
        <v>127</v>
      </c>
      <c r="J29" s="5">
        <v>55</v>
      </c>
      <c r="K29" s="5">
        <v>42</v>
      </c>
      <c r="L29" s="5">
        <v>50</v>
      </c>
      <c r="M29" s="5">
        <v>94</v>
      </c>
      <c r="N29" s="5">
        <v>40</v>
      </c>
      <c r="O29" s="5">
        <v>46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12512</v>
      </c>
      <c r="C30" s="5">
        <v>353</v>
      </c>
      <c r="D30" s="5">
        <v>168</v>
      </c>
      <c r="E30" s="5">
        <v>45</v>
      </c>
      <c r="F30" s="5">
        <v>146</v>
      </c>
      <c r="G30" s="5">
        <v>160</v>
      </c>
      <c r="H30" s="5">
        <v>1642</v>
      </c>
      <c r="I30" s="5">
        <v>3986</v>
      </c>
      <c r="J30" s="5">
        <v>1916</v>
      </c>
      <c r="K30" s="5">
        <v>149</v>
      </c>
      <c r="L30" s="5">
        <v>886</v>
      </c>
      <c r="M30" s="5">
        <v>941</v>
      </c>
      <c r="N30" s="5">
        <v>834</v>
      </c>
      <c r="O30" s="5">
        <v>1245</v>
      </c>
      <c r="P30" s="6">
        <v>41</v>
      </c>
      <c r="Q30" s="10" t="s">
        <v>27</v>
      </c>
    </row>
    <row r="31" spans="1:17" ht="12.75" customHeight="1">
      <c r="A31" s="12" t="s">
        <v>28</v>
      </c>
      <c r="B31" s="5">
        <v>18236</v>
      </c>
      <c r="C31" s="5">
        <v>457</v>
      </c>
      <c r="D31" s="5">
        <v>192</v>
      </c>
      <c r="E31" s="5">
        <v>59</v>
      </c>
      <c r="F31" s="5">
        <v>260</v>
      </c>
      <c r="G31" s="5">
        <v>227</v>
      </c>
      <c r="H31" s="5">
        <v>2794</v>
      </c>
      <c r="I31" s="5">
        <v>6023</v>
      </c>
      <c r="J31" s="5">
        <v>3124</v>
      </c>
      <c r="K31" s="5">
        <v>172</v>
      </c>
      <c r="L31" s="5">
        <v>984</v>
      </c>
      <c r="M31" s="5">
        <v>1331</v>
      </c>
      <c r="N31" s="5">
        <v>1003</v>
      </c>
      <c r="O31" s="5">
        <v>1561</v>
      </c>
      <c r="P31" s="6">
        <v>49</v>
      </c>
      <c r="Q31" s="10" t="s">
        <v>28</v>
      </c>
    </row>
    <row r="32" spans="1:17" ht="12.75" customHeight="1">
      <c r="A32" s="12" t="s">
        <v>29</v>
      </c>
      <c r="B32" s="5">
        <v>4644</v>
      </c>
      <c r="C32" s="5">
        <v>74</v>
      </c>
      <c r="D32" s="5">
        <v>29</v>
      </c>
      <c r="E32" s="5">
        <v>9</v>
      </c>
      <c r="F32" s="5">
        <v>26</v>
      </c>
      <c r="G32" s="5">
        <v>78</v>
      </c>
      <c r="H32" s="5">
        <v>623</v>
      </c>
      <c r="I32" s="5">
        <v>1538</v>
      </c>
      <c r="J32" s="5">
        <v>799</v>
      </c>
      <c r="K32" s="5">
        <v>25</v>
      </c>
      <c r="L32" s="5">
        <v>252</v>
      </c>
      <c r="M32" s="5">
        <v>512</v>
      </c>
      <c r="N32" s="5">
        <v>304</v>
      </c>
      <c r="O32" s="5">
        <v>375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7855</v>
      </c>
      <c r="C33" s="5">
        <v>314</v>
      </c>
      <c r="D33" s="5">
        <v>160</v>
      </c>
      <c r="E33" s="5">
        <v>55</v>
      </c>
      <c r="F33" s="5">
        <v>229</v>
      </c>
      <c r="G33" s="5">
        <v>39</v>
      </c>
      <c r="H33" s="5">
        <v>1121</v>
      </c>
      <c r="I33" s="5">
        <v>2498</v>
      </c>
      <c r="J33" s="5">
        <v>1152</v>
      </c>
      <c r="K33" s="5">
        <v>26</v>
      </c>
      <c r="L33" s="5">
        <v>472</v>
      </c>
      <c r="M33" s="5">
        <v>516</v>
      </c>
      <c r="N33" s="5">
        <v>624</v>
      </c>
      <c r="O33" s="5">
        <v>647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9804</v>
      </c>
      <c r="C34" s="5">
        <v>367</v>
      </c>
      <c r="D34" s="5">
        <v>173</v>
      </c>
      <c r="E34" s="5">
        <v>32</v>
      </c>
      <c r="F34" s="5">
        <v>118</v>
      </c>
      <c r="G34" s="5">
        <v>80</v>
      </c>
      <c r="H34" s="5">
        <v>1359</v>
      </c>
      <c r="I34" s="5">
        <v>3305</v>
      </c>
      <c r="J34" s="5">
        <v>1524</v>
      </c>
      <c r="K34" s="5">
        <v>27</v>
      </c>
      <c r="L34" s="5">
        <v>569</v>
      </c>
      <c r="M34" s="5">
        <v>687</v>
      </c>
      <c r="N34" s="5">
        <v>732</v>
      </c>
      <c r="O34" s="5">
        <v>826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125147</v>
      </c>
      <c r="C35" s="5">
        <v>11606</v>
      </c>
      <c r="D35" s="5">
        <v>4137</v>
      </c>
      <c r="E35" s="5">
        <v>5301</v>
      </c>
      <c r="F35" s="5">
        <v>6869</v>
      </c>
      <c r="G35" s="5">
        <v>2319</v>
      </c>
      <c r="H35" s="5">
        <v>20740</v>
      </c>
      <c r="I35" s="5">
        <v>31973</v>
      </c>
      <c r="J35" s="5">
        <v>12476</v>
      </c>
      <c r="K35" s="5">
        <v>819</v>
      </c>
      <c r="L35" s="5">
        <v>7332</v>
      </c>
      <c r="M35" s="5">
        <v>6190</v>
      </c>
      <c r="N35" s="5">
        <v>7223</v>
      </c>
      <c r="O35" s="5">
        <v>7848</v>
      </c>
      <c r="P35" s="6">
        <v>314</v>
      </c>
      <c r="Q35" s="10" t="s">
        <v>32</v>
      </c>
    </row>
    <row r="36" spans="1:17" ht="12.75" customHeight="1">
      <c r="A36" s="12" t="s">
        <v>33</v>
      </c>
      <c r="B36" s="5">
        <v>10855</v>
      </c>
      <c r="C36" s="5">
        <v>449</v>
      </c>
      <c r="D36" s="5">
        <v>189</v>
      </c>
      <c r="E36" s="5">
        <v>72</v>
      </c>
      <c r="F36" s="5">
        <v>171</v>
      </c>
      <c r="G36" s="5">
        <v>160</v>
      </c>
      <c r="H36" s="5">
        <v>1540</v>
      </c>
      <c r="I36" s="5">
        <v>3641</v>
      </c>
      <c r="J36" s="5">
        <v>1573</v>
      </c>
      <c r="K36" s="5">
        <v>42</v>
      </c>
      <c r="L36" s="5">
        <v>643</v>
      </c>
      <c r="M36" s="5">
        <v>789</v>
      </c>
      <c r="N36" s="5">
        <v>606</v>
      </c>
      <c r="O36" s="5">
        <v>980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103327</v>
      </c>
      <c r="C37" s="5">
        <v>4423</v>
      </c>
      <c r="D37" s="5">
        <v>2141</v>
      </c>
      <c r="E37" s="5">
        <v>1490</v>
      </c>
      <c r="F37" s="5">
        <v>2379</v>
      </c>
      <c r="G37" s="5">
        <v>5082</v>
      </c>
      <c r="H37" s="5">
        <v>15350</v>
      </c>
      <c r="I37" s="5">
        <v>28555</v>
      </c>
      <c r="J37" s="5">
        <v>9304</v>
      </c>
      <c r="K37" s="5">
        <v>302</v>
      </c>
      <c r="L37" s="5">
        <v>4628</v>
      </c>
      <c r="M37" s="5">
        <v>11059</v>
      </c>
      <c r="N37" s="5">
        <v>7317</v>
      </c>
      <c r="O37" s="5">
        <v>10291</v>
      </c>
      <c r="P37" s="6">
        <v>1006</v>
      </c>
      <c r="Q37" s="10" t="s">
        <v>34</v>
      </c>
    </row>
    <row r="38" spans="1:17" ht="12.75" customHeight="1">
      <c r="A38" s="12" t="s">
        <v>35</v>
      </c>
      <c r="B38" s="5">
        <v>36282</v>
      </c>
      <c r="C38" s="5">
        <v>1960</v>
      </c>
      <c r="D38" s="5">
        <v>766</v>
      </c>
      <c r="E38" s="5">
        <v>589</v>
      </c>
      <c r="F38" s="5">
        <v>1219</v>
      </c>
      <c r="G38" s="5">
        <v>387</v>
      </c>
      <c r="H38" s="5">
        <v>5329</v>
      </c>
      <c r="I38" s="5">
        <v>10388</v>
      </c>
      <c r="J38" s="5">
        <v>5323</v>
      </c>
      <c r="K38" s="5">
        <v>390</v>
      </c>
      <c r="L38" s="5">
        <v>2677</v>
      </c>
      <c r="M38" s="5">
        <v>2156</v>
      </c>
      <c r="N38" s="5">
        <v>2367</v>
      </c>
      <c r="O38" s="5">
        <v>2719</v>
      </c>
      <c r="P38" s="6">
        <v>12</v>
      </c>
      <c r="Q38" s="10" t="s">
        <v>35</v>
      </c>
    </row>
    <row r="39" spans="1:17" ht="12.75" customHeight="1">
      <c r="A39" s="12" t="s">
        <v>36</v>
      </c>
      <c r="B39" s="5">
        <v>44617</v>
      </c>
      <c r="C39" s="5">
        <v>2928</v>
      </c>
      <c r="D39" s="5">
        <v>1142</v>
      </c>
      <c r="E39" s="5">
        <v>830</v>
      </c>
      <c r="F39" s="5">
        <v>900</v>
      </c>
      <c r="G39" s="5">
        <v>690</v>
      </c>
      <c r="H39" s="5">
        <v>8091</v>
      </c>
      <c r="I39" s="5">
        <v>13205</v>
      </c>
      <c r="J39" s="5">
        <v>5014</v>
      </c>
      <c r="K39" s="5">
        <v>224</v>
      </c>
      <c r="L39" s="5">
        <v>1948</v>
      </c>
      <c r="M39" s="5">
        <v>2996</v>
      </c>
      <c r="N39" s="5">
        <v>2719</v>
      </c>
      <c r="O39" s="5">
        <v>3928</v>
      </c>
      <c r="P39" s="6">
        <v>2</v>
      </c>
      <c r="Q39" s="10" t="s">
        <v>36</v>
      </c>
    </row>
    <row r="40" spans="1:17" ht="12.75" customHeight="1">
      <c r="A40" s="12" t="s">
        <v>37</v>
      </c>
      <c r="B40" s="5">
        <v>71565</v>
      </c>
      <c r="C40" s="5">
        <v>5353</v>
      </c>
      <c r="D40" s="5">
        <v>1899</v>
      </c>
      <c r="E40" s="5">
        <v>1495</v>
      </c>
      <c r="F40" s="5">
        <v>1890</v>
      </c>
      <c r="G40" s="5">
        <v>1762</v>
      </c>
      <c r="H40" s="5">
        <v>12091</v>
      </c>
      <c r="I40" s="5">
        <v>21258</v>
      </c>
      <c r="J40" s="5">
        <v>8913</v>
      </c>
      <c r="K40" s="5">
        <v>234</v>
      </c>
      <c r="L40" s="5">
        <v>3434</v>
      </c>
      <c r="M40" s="5">
        <v>3845</v>
      </c>
      <c r="N40" s="5">
        <v>4487</v>
      </c>
      <c r="O40" s="5">
        <v>4871</v>
      </c>
      <c r="P40" s="6">
        <v>33</v>
      </c>
      <c r="Q40" s="10" t="s">
        <v>37</v>
      </c>
    </row>
    <row r="41" spans="1:17" ht="12.75" customHeight="1">
      <c r="A41" s="12" t="s">
        <v>38</v>
      </c>
      <c r="B41" s="5">
        <v>12162</v>
      </c>
      <c r="C41" s="5">
        <v>517</v>
      </c>
      <c r="D41" s="5">
        <v>258</v>
      </c>
      <c r="E41" s="5">
        <v>96</v>
      </c>
      <c r="F41" s="5">
        <v>314</v>
      </c>
      <c r="G41" s="5">
        <v>262</v>
      </c>
      <c r="H41" s="5">
        <v>1635</v>
      </c>
      <c r="I41" s="5">
        <v>3790</v>
      </c>
      <c r="J41" s="5">
        <v>1668</v>
      </c>
      <c r="K41" s="5">
        <v>22</v>
      </c>
      <c r="L41" s="5">
        <v>556</v>
      </c>
      <c r="M41" s="5">
        <v>1080</v>
      </c>
      <c r="N41" s="5">
        <v>928</v>
      </c>
      <c r="O41" s="5">
        <v>1036</v>
      </c>
      <c r="P41" s="6">
        <v>0</v>
      </c>
      <c r="Q41" s="10" t="s">
        <v>38</v>
      </c>
    </row>
    <row r="42" spans="1:17" ht="12.75" customHeight="1">
      <c r="A42" s="12" t="s">
        <v>39</v>
      </c>
      <c r="B42" s="5">
        <v>55134</v>
      </c>
      <c r="C42" s="5">
        <v>2569</v>
      </c>
      <c r="D42" s="5">
        <v>1044</v>
      </c>
      <c r="E42" s="5">
        <v>741</v>
      </c>
      <c r="F42" s="5">
        <v>1061</v>
      </c>
      <c r="G42" s="5">
        <v>1070</v>
      </c>
      <c r="H42" s="5">
        <v>5444</v>
      </c>
      <c r="I42" s="5">
        <v>22854</v>
      </c>
      <c r="J42" s="5">
        <v>7561</v>
      </c>
      <c r="K42" s="5">
        <v>305</v>
      </c>
      <c r="L42" s="5">
        <v>2608</v>
      </c>
      <c r="M42" s="5">
        <v>3053</v>
      </c>
      <c r="N42" s="5">
        <v>3010</v>
      </c>
      <c r="O42" s="5">
        <v>3704</v>
      </c>
      <c r="P42" s="6">
        <v>110</v>
      </c>
      <c r="Q42" s="10" t="s">
        <v>39</v>
      </c>
    </row>
    <row r="43" spans="1:17" ht="12.75" customHeight="1">
      <c r="A43" s="12" t="s">
        <v>40</v>
      </c>
      <c r="B43" s="5">
        <v>7668</v>
      </c>
      <c r="C43" s="5">
        <v>424</v>
      </c>
      <c r="D43" s="5">
        <v>157</v>
      </c>
      <c r="E43" s="5">
        <v>117</v>
      </c>
      <c r="F43" s="5">
        <v>235</v>
      </c>
      <c r="G43" s="5">
        <v>93</v>
      </c>
      <c r="H43" s="5">
        <v>920</v>
      </c>
      <c r="I43" s="5">
        <v>2397</v>
      </c>
      <c r="J43" s="5">
        <v>871</v>
      </c>
      <c r="K43" s="5">
        <v>182</v>
      </c>
      <c r="L43" s="5">
        <v>554</v>
      </c>
      <c r="M43" s="5">
        <v>534</v>
      </c>
      <c r="N43" s="5">
        <v>507</v>
      </c>
      <c r="O43" s="5">
        <v>677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23653</v>
      </c>
      <c r="C44" s="5">
        <v>926</v>
      </c>
      <c r="D44" s="5">
        <v>422</v>
      </c>
      <c r="E44" s="5">
        <v>162</v>
      </c>
      <c r="F44" s="5">
        <v>278</v>
      </c>
      <c r="G44" s="5">
        <v>131</v>
      </c>
      <c r="H44" s="5">
        <v>3206</v>
      </c>
      <c r="I44" s="5">
        <v>8195</v>
      </c>
      <c r="J44" s="5">
        <v>3846</v>
      </c>
      <c r="K44" s="5">
        <v>111</v>
      </c>
      <c r="L44" s="5">
        <v>1576</v>
      </c>
      <c r="M44" s="5">
        <v>902</v>
      </c>
      <c r="N44" s="5">
        <v>1445</v>
      </c>
      <c r="O44" s="5">
        <v>2450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8872</v>
      </c>
      <c r="C45" s="5">
        <v>117</v>
      </c>
      <c r="D45" s="5">
        <v>77</v>
      </c>
      <c r="E45" s="5">
        <v>8</v>
      </c>
      <c r="F45" s="5">
        <v>58</v>
      </c>
      <c r="G45" s="5">
        <v>106</v>
      </c>
      <c r="H45" s="5">
        <v>1307</v>
      </c>
      <c r="I45" s="5">
        <v>2855</v>
      </c>
      <c r="J45" s="5">
        <v>1317</v>
      </c>
      <c r="K45" s="5">
        <v>66</v>
      </c>
      <c r="L45" s="5">
        <v>550</v>
      </c>
      <c r="M45" s="5">
        <v>742</v>
      </c>
      <c r="N45" s="5">
        <v>853</v>
      </c>
      <c r="O45" s="5">
        <v>812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5051</v>
      </c>
      <c r="C46" s="5">
        <v>48</v>
      </c>
      <c r="D46" s="5">
        <v>31</v>
      </c>
      <c r="E46" s="5">
        <v>1</v>
      </c>
      <c r="F46" s="5">
        <v>43</v>
      </c>
      <c r="G46" s="5">
        <v>149</v>
      </c>
      <c r="H46" s="5">
        <v>855</v>
      </c>
      <c r="I46" s="5">
        <v>1466</v>
      </c>
      <c r="J46" s="5">
        <v>500</v>
      </c>
      <c r="K46" s="5">
        <v>41</v>
      </c>
      <c r="L46" s="5">
        <v>321</v>
      </c>
      <c r="M46" s="5">
        <v>588</v>
      </c>
      <c r="N46" s="5">
        <v>539</v>
      </c>
      <c r="O46" s="5">
        <v>452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22929</v>
      </c>
      <c r="C47" s="5">
        <v>1526</v>
      </c>
      <c r="D47" s="5">
        <v>714</v>
      </c>
      <c r="E47" s="5">
        <v>319</v>
      </c>
      <c r="F47" s="5">
        <v>328</v>
      </c>
      <c r="G47" s="5">
        <v>293</v>
      </c>
      <c r="H47" s="5">
        <v>3633</v>
      </c>
      <c r="I47" s="5">
        <v>6601</v>
      </c>
      <c r="J47" s="5">
        <v>2821</v>
      </c>
      <c r="K47" s="5">
        <v>246</v>
      </c>
      <c r="L47" s="5">
        <v>1662</v>
      </c>
      <c r="M47" s="5">
        <v>1502</v>
      </c>
      <c r="N47" s="5">
        <v>1731</v>
      </c>
      <c r="O47" s="5">
        <v>1547</v>
      </c>
      <c r="P47" s="6">
        <v>6</v>
      </c>
      <c r="Q47" s="10" t="s">
        <v>44</v>
      </c>
    </row>
    <row r="48" spans="1:17" ht="12.75" customHeight="1">
      <c r="A48" s="12" t="s">
        <v>45</v>
      </c>
      <c r="B48" s="5">
        <v>53229</v>
      </c>
      <c r="C48" s="5">
        <v>1120</v>
      </c>
      <c r="D48" s="5">
        <v>613</v>
      </c>
      <c r="E48" s="5">
        <v>435</v>
      </c>
      <c r="F48" s="5">
        <v>526</v>
      </c>
      <c r="G48" s="5">
        <v>1346</v>
      </c>
      <c r="H48" s="5">
        <v>3640</v>
      </c>
      <c r="I48" s="5">
        <v>25187</v>
      </c>
      <c r="J48" s="5">
        <v>8476</v>
      </c>
      <c r="K48" s="5">
        <v>159</v>
      </c>
      <c r="L48" s="5">
        <v>2764</v>
      </c>
      <c r="M48" s="5">
        <v>2932</v>
      </c>
      <c r="N48" s="5">
        <v>1669</v>
      </c>
      <c r="O48" s="5">
        <v>4184</v>
      </c>
      <c r="P48" s="6">
        <v>178</v>
      </c>
      <c r="Q48" s="10" t="s">
        <v>45</v>
      </c>
    </row>
    <row r="49" spans="1:17" ht="12.75" customHeight="1">
      <c r="A49" s="12" t="s">
        <v>46</v>
      </c>
      <c r="B49" s="5">
        <v>21136</v>
      </c>
      <c r="C49" s="5">
        <v>990</v>
      </c>
      <c r="D49" s="5">
        <v>448</v>
      </c>
      <c r="E49" s="5">
        <v>209</v>
      </c>
      <c r="F49" s="5">
        <v>412</v>
      </c>
      <c r="G49" s="5">
        <v>266</v>
      </c>
      <c r="H49" s="5">
        <v>3700</v>
      </c>
      <c r="I49" s="5">
        <v>6233</v>
      </c>
      <c r="J49" s="5">
        <v>3022</v>
      </c>
      <c r="K49" s="5">
        <v>106</v>
      </c>
      <c r="L49" s="5">
        <v>1150</v>
      </c>
      <c r="M49" s="5">
        <v>1475</v>
      </c>
      <c r="N49" s="5">
        <v>1707</v>
      </c>
      <c r="O49" s="5">
        <v>1403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19186</v>
      </c>
      <c r="C50" s="5">
        <v>262</v>
      </c>
      <c r="D50" s="5">
        <v>137</v>
      </c>
      <c r="E50" s="5">
        <v>24</v>
      </c>
      <c r="F50" s="5">
        <v>120</v>
      </c>
      <c r="G50" s="5">
        <v>231</v>
      </c>
      <c r="H50" s="5">
        <v>2672</v>
      </c>
      <c r="I50" s="5">
        <v>5986</v>
      </c>
      <c r="J50" s="5">
        <v>3041</v>
      </c>
      <c r="K50" s="5">
        <v>120</v>
      </c>
      <c r="L50" s="5">
        <v>1071</v>
      </c>
      <c r="M50" s="5">
        <v>1838</v>
      </c>
      <c r="N50" s="5">
        <v>1935</v>
      </c>
      <c r="O50" s="5">
        <v>1739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22398</v>
      </c>
      <c r="C51" s="5">
        <v>1304</v>
      </c>
      <c r="D51" s="5">
        <v>448</v>
      </c>
      <c r="E51" s="5">
        <v>416</v>
      </c>
      <c r="F51" s="5">
        <v>412</v>
      </c>
      <c r="G51" s="5">
        <v>325</v>
      </c>
      <c r="H51" s="5">
        <v>5065</v>
      </c>
      <c r="I51" s="5">
        <v>6492</v>
      </c>
      <c r="J51" s="5">
        <v>2383</v>
      </c>
      <c r="K51" s="5">
        <v>453</v>
      </c>
      <c r="L51" s="5">
        <v>978</v>
      </c>
      <c r="M51" s="5">
        <v>1254</v>
      </c>
      <c r="N51" s="5">
        <v>1318</v>
      </c>
      <c r="O51" s="5">
        <v>1518</v>
      </c>
      <c r="P51" s="6">
        <v>32</v>
      </c>
      <c r="Q51" s="10" t="s">
        <v>48</v>
      </c>
    </row>
    <row r="52" spans="1:17" ht="12.75" customHeight="1">
      <c r="A52" s="12" t="s">
        <v>49</v>
      </c>
      <c r="B52" s="5">
        <v>4615</v>
      </c>
      <c r="C52" s="5">
        <v>137</v>
      </c>
      <c r="D52" s="5">
        <v>70</v>
      </c>
      <c r="E52" s="5">
        <v>6</v>
      </c>
      <c r="F52" s="5">
        <v>47</v>
      </c>
      <c r="G52" s="5">
        <v>155</v>
      </c>
      <c r="H52" s="5">
        <v>573</v>
      </c>
      <c r="I52" s="5">
        <v>1555</v>
      </c>
      <c r="J52" s="5">
        <v>681</v>
      </c>
      <c r="K52" s="5">
        <v>7</v>
      </c>
      <c r="L52" s="5">
        <v>284</v>
      </c>
      <c r="M52" s="5">
        <v>375</v>
      </c>
      <c r="N52" s="5">
        <v>308</v>
      </c>
      <c r="O52" s="5">
        <v>417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3165</v>
      </c>
      <c r="C53" s="5">
        <v>165</v>
      </c>
      <c r="D53" s="5">
        <v>78</v>
      </c>
      <c r="E53" s="5">
        <v>40</v>
      </c>
      <c r="F53" s="5">
        <v>91</v>
      </c>
      <c r="G53" s="5">
        <v>46</v>
      </c>
      <c r="H53" s="5">
        <v>432</v>
      </c>
      <c r="I53" s="5">
        <v>888</v>
      </c>
      <c r="J53" s="5">
        <v>428</v>
      </c>
      <c r="K53" s="5">
        <v>23</v>
      </c>
      <c r="L53" s="5">
        <v>189</v>
      </c>
      <c r="M53" s="5">
        <v>261</v>
      </c>
      <c r="N53" s="5">
        <v>206</v>
      </c>
      <c r="O53" s="5">
        <v>318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4617</v>
      </c>
      <c r="C54" s="5">
        <v>117</v>
      </c>
      <c r="D54" s="5">
        <v>56</v>
      </c>
      <c r="E54" s="5">
        <v>19</v>
      </c>
      <c r="F54" s="5">
        <v>68</v>
      </c>
      <c r="G54" s="5">
        <v>35</v>
      </c>
      <c r="H54" s="5">
        <v>682</v>
      </c>
      <c r="I54" s="5">
        <v>1530</v>
      </c>
      <c r="J54" s="5">
        <v>692</v>
      </c>
      <c r="K54" s="5">
        <v>46</v>
      </c>
      <c r="L54" s="5">
        <v>216</v>
      </c>
      <c r="M54" s="5">
        <v>315</v>
      </c>
      <c r="N54" s="5">
        <v>424</v>
      </c>
      <c r="O54" s="5">
        <v>417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16889</v>
      </c>
      <c r="C55" s="5">
        <v>680</v>
      </c>
      <c r="D55" s="5">
        <v>321</v>
      </c>
      <c r="E55" s="5">
        <v>189</v>
      </c>
      <c r="F55" s="5">
        <v>342</v>
      </c>
      <c r="G55" s="5">
        <v>181</v>
      </c>
      <c r="H55" s="5">
        <v>3081</v>
      </c>
      <c r="I55" s="5">
        <v>5256</v>
      </c>
      <c r="J55" s="5">
        <v>2329</v>
      </c>
      <c r="K55" s="5">
        <v>16</v>
      </c>
      <c r="L55" s="5">
        <v>800</v>
      </c>
      <c r="M55" s="5">
        <v>1468</v>
      </c>
      <c r="N55" s="5">
        <v>1152</v>
      </c>
      <c r="O55" s="5">
        <v>1062</v>
      </c>
      <c r="P55" s="6">
        <v>12</v>
      </c>
      <c r="Q55" s="10" t="s">
        <v>52</v>
      </c>
    </row>
    <row r="56" spans="1:17" ht="12.75" customHeight="1">
      <c r="A56" s="12" t="s">
        <v>53</v>
      </c>
      <c r="B56" s="5">
        <v>140934</v>
      </c>
      <c r="C56" s="5">
        <v>5274</v>
      </c>
      <c r="D56" s="5">
        <v>2203</v>
      </c>
      <c r="E56" s="5">
        <v>1823</v>
      </c>
      <c r="F56" s="5">
        <v>3104</v>
      </c>
      <c r="G56" s="5">
        <v>3188</v>
      </c>
      <c r="H56" s="5">
        <v>20487</v>
      </c>
      <c r="I56" s="5">
        <v>45857</v>
      </c>
      <c r="J56" s="5">
        <v>14851</v>
      </c>
      <c r="K56" s="5">
        <v>743</v>
      </c>
      <c r="L56" s="5">
        <v>9025</v>
      </c>
      <c r="M56" s="5">
        <v>11611</v>
      </c>
      <c r="N56" s="5">
        <v>9248</v>
      </c>
      <c r="O56" s="5">
        <v>12998</v>
      </c>
      <c r="P56" s="6">
        <v>522</v>
      </c>
      <c r="Q56" s="10" t="s">
        <v>53</v>
      </c>
    </row>
    <row r="57" spans="1:17" ht="12.75" customHeight="1">
      <c r="A57" s="12" t="s">
        <v>54</v>
      </c>
      <c r="B57" s="5">
        <v>14246</v>
      </c>
      <c r="C57" s="5">
        <v>875</v>
      </c>
      <c r="D57" s="5">
        <v>402</v>
      </c>
      <c r="E57" s="5">
        <v>156</v>
      </c>
      <c r="F57" s="5">
        <v>348</v>
      </c>
      <c r="G57" s="5">
        <v>215</v>
      </c>
      <c r="H57" s="5">
        <v>2352</v>
      </c>
      <c r="I57" s="5">
        <v>4540</v>
      </c>
      <c r="J57" s="5">
        <v>1498</v>
      </c>
      <c r="K57" s="5">
        <v>27</v>
      </c>
      <c r="L57" s="5">
        <v>583</v>
      </c>
      <c r="M57" s="5">
        <v>1058</v>
      </c>
      <c r="N57" s="5">
        <v>1000</v>
      </c>
      <c r="O57" s="5">
        <v>1178</v>
      </c>
      <c r="P57" s="6">
        <v>14</v>
      </c>
      <c r="Q57" s="10" t="s">
        <v>54</v>
      </c>
    </row>
    <row r="58" spans="1:17" ht="12.75" customHeight="1">
      <c r="A58" s="12" t="s">
        <v>55</v>
      </c>
      <c r="B58" s="5">
        <v>7740</v>
      </c>
      <c r="C58" s="5">
        <v>325</v>
      </c>
      <c r="D58" s="5">
        <v>150</v>
      </c>
      <c r="E58" s="5">
        <v>41</v>
      </c>
      <c r="F58" s="5">
        <v>117</v>
      </c>
      <c r="G58" s="5">
        <v>147</v>
      </c>
      <c r="H58" s="5">
        <v>1056</v>
      </c>
      <c r="I58" s="5">
        <v>2573</v>
      </c>
      <c r="J58" s="5">
        <v>1248</v>
      </c>
      <c r="K58" s="5">
        <v>59</v>
      </c>
      <c r="L58" s="5">
        <v>411</v>
      </c>
      <c r="M58" s="5">
        <v>570</v>
      </c>
      <c r="N58" s="5">
        <v>465</v>
      </c>
      <c r="O58" s="5">
        <v>577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11090</v>
      </c>
      <c r="C59" s="5">
        <v>550</v>
      </c>
      <c r="D59" s="5">
        <v>286</v>
      </c>
      <c r="E59" s="5">
        <v>121</v>
      </c>
      <c r="F59" s="5">
        <v>377</v>
      </c>
      <c r="G59" s="5">
        <v>201</v>
      </c>
      <c r="H59" s="5">
        <v>1536</v>
      </c>
      <c r="I59" s="5">
        <v>3333</v>
      </c>
      <c r="J59" s="5">
        <v>1743</v>
      </c>
      <c r="K59" s="5">
        <v>115</v>
      </c>
      <c r="L59" s="5">
        <v>705</v>
      </c>
      <c r="M59" s="5">
        <v>607</v>
      </c>
      <c r="N59" s="5">
        <v>796</v>
      </c>
      <c r="O59" s="5">
        <v>690</v>
      </c>
      <c r="P59" s="6">
        <v>30</v>
      </c>
      <c r="Q59" s="10" t="s">
        <v>56</v>
      </c>
    </row>
    <row r="60" spans="1:17" ht="12.75" customHeight="1">
      <c r="A60" s="12" t="s">
        <v>57</v>
      </c>
      <c r="B60" s="5">
        <v>23639</v>
      </c>
      <c r="C60" s="5">
        <v>1121</v>
      </c>
      <c r="D60" s="5">
        <v>556</v>
      </c>
      <c r="E60" s="5">
        <v>256</v>
      </c>
      <c r="F60" s="5">
        <v>673</v>
      </c>
      <c r="G60" s="5">
        <v>409</v>
      </c>
      <c r="H60" s="5">
        <v>3987</v>
      </c>
      <c r="I60" s="5">
        <v>6620</v>
      </c>
      <c r="J60" s="5">
        <v>2667</v>
      </c>
      <c r="K60" s="5">
        <v>158</v>
      </c>
      <c r="L60" s="5">
        <v>1432</v>
      </c>
      <c r="M60" s="5">
        <v>1710</v>
      </c>
      <c r="N60" s="5">
        <v>1708</v>
      </c>
      <c r="O60" s="5">
        <v>2325</v>
      </c>
      <c r="P60" s="6">
        <v>17</v>
      </c>
      <c r="Q60" s="10" t="s">
        <v>57</v>
      </c>
    </row>
    <row r="61" spans="1:17" ht="12.75" customHeight="1">
      <c r="A61" s="12" t="s">
        <v>58</v>
      </c>
      <c r="B61" s="5">
        <v>8661</v>
      </c>
      <c r="C61" s="5">
        <v>197</v>
      </c>
      <c r="D61" s="5">
        <v>80</v>
      </c>
      <c r="E61" s="5">
        <v>18</v>
      </c>
      <c r="F61" s="5">
        <v>116</v>
      </c>
      <c r="G61" s="5">
        <v>99</v>
      </c>
      <c r="H61" s="5">
        <v>1549</v>
      </c>
      <c r="I61" s="5">
        <v>2688</v>
      </c>
      <c r="J61" s="5">
        <v>1116</v>
      </c>
      <c r="K61" s="5">
        <v>21</v>
      </c>
      <c r="L61" s="5">
        <v>412</v>
      </c>
      <c r="M61" s="5">
        <v>851</v>
      </c>
      <c r="N61" s="5">
        <v>778</v>
      </c>
      <c r="O61" s="5">
        <v>735</v>
      </c>
      <c r="P61" s="6">
        <v>1</v>
      </c>
      <c r="Q61" s="10" t="s">
        <v>58</v>
      </c>
    </row>
    <row r="62" spans="1:17" ht="12.75" customHeight="1">
      <c r="A62" s="12" t="s">
        <v>59</v>
      </c>
      <c r="B62" s="5">
        <v>9495</v>
      </c>
      <c r="C62" s="5">
        <v>291</v>
      </c>
      <c r="D62" s="5">
        <v>132</v>
      </c>
      <c r="E62" s="5">
        <v>40</v>
      </c>
      <c r="F62" s="5">
        <v>106</v>
      </c>
      <c r="G62" s="5">
        <v>221</v>
      </c>
      <c r="H62" s="5">
        <v>1372</v>
      </c>
      <c r="I62" s="5">
        <v>3203</v>
      </c>
      <c r="J62" s="5">
        <v>1381</v>
      </c>
      <c r="K62" s="5">
        <v>25</v>
      </c>
      <c r="L62" s="5">
        <v>413</v>
      </c>
      <c r="M62" s="5">
        <v>765</v>
      </c>
      <c r="N62" s="5">
        <v>797</v>
      </c>
      <c r="O62" s="5">
        <v>749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11853</v>
      </c>
      <c r="C63" s="5">
        <v>445</v>
      </c>
      <c r="D63" s="5">
        <v>205</v>
      </c>
      <c r="E63" s="5">
        <v>70</v>
      </c>
      <c r="F63" s="5">
        <v>250</v>
      </c>
      <c r="G63" s="5">
        <v>159</v>
      </c>
      <c r="H63" s="5">
        <v>2019</v>
      </c>
      <c r="I63" s="5">
        <v>4047</v>
      </c>
      <c r="J63" s="5">
        <v>1640</v>
      </c>
      <c r="K63" s="5">
        <v>17</v>
      </c>
      <c r="L63" s="5">
        <v>403</v>
      </c>
      <c r="M63" s="5">
        <v>888</v>
      </c>
      <c r="N63" s="5">
        <v>790</v>
      </c>
      <c r="O63" s="5">
        <v>918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109515</v>
      </c>
      <c r="C64" s="5">
        <v>5341</v>
      </c>
      <c r="D64" s="5">
        <v>2233</v>
      </c>
      <c r="E64" s="5">
        <v>2523</v>
      </c>
      <c r="F64" s="5">
        <v>3202</v>
      </c>
      <c r="G64" s="5">
        <v>3600</v>
      </c>
      <c r="H64" s="5">
        <v>15103</v>
      </c>
      <c r="I64" s="5">
        <v>34113</v>
      </c>
      <c r="J64" s="5">
        <v>10914</v>
      </c>
      <c r="K64" s="5">
        <v>734</v>
      </c>
      <c r="L64" s="5">
        <v>7337</v>
      </c>
      <c r="M64" s="5">
        <v>8946</v>
      </c>
      <c r="N64" s="5">
        <v>5551</v>
      </c>
      <c r="O64" s="5">
        <v>8752</v>
      </c>
      <c r="P64" s="6">
        <v>1166</v>
      </c>
      <c r="Q64" s="10" t="s">
        <v>61</v>
      </c>
    </row>
    <row r="65" spans="1:17" ht="12.75" customHeight="1">
      <c r="A65" s="12" t="s">
        <v>62</v>
      </c>
      <c r="B65" s="5">
        <v>4835</v>
      </c>
      <c r="C65" s="5">
        <v>138</v>
      </c>
      <c r="D65" s="5">
        <v>76</v>
      </c>
      <c r="E65" s="5">
        <v>14</v>
      </c>
      <c r="F65" s="5">
        <v>67</v>
      </c>
      <c r="G65" s="5">
        <v>50</v>
      </c>
      <c r="H65" s="5">
        <v>656</v>
      </c>
      <c r="I65" s="5">
        <v>1572</v>
      </c>
      <c r="J65" s="5">
        <v>631</v>
      </c>
      <c r="K65" s="5">
        <v>2</v>
      </c>
      <c r="L65" s="5">
        <v>246</v>
      </c>
      <c r="M65" s="5">
        <v>544</v>
      </c>
      <c r="N65" s="5">
        <v>394</v>
      </c>
      <c r="O65" s="5">
        <v>445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3909</v>
      </c>
      <c r="C66" s="8">
        <v>95</v>
      </c>
      <c r="D66" s="8">
        <v>42</v>
      </c>
      <c r="E66" s="8">
        <v>17</v>
      </c>
      <c r="F66" s="8">
        <v>34</v>
      </c>
      <c r="G66" s="8">
        <v>40</v>
      </c>
      <c r="H66" s="8">
        <v>472</v>
      </c>
      <c r="I66" s="8">
        <v>1367</v>
      </c>
      <c r="J66" s="8">
        <v>607</v>
      </c>
      <c r="K66" s="8">
        <v>31</v>
      </c>
      <c r="L66" s="8">
        <v>199</v>
      </c>
      <c r="M66" s="8">
        <v>299</v>
      </c>
      <c r="N66" s="8">
        <v>274</v>
      </c>
      <c r="O66" s="8">
        <v>432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mxb06</cp:lastModifiedBy>
  <cp:lastPrinted>2003-06-02T19:03:34Z</cp:lastPrinted>
  <dcterms:created xsi:type="dcterms:W3CDTF">2000-10-12T18:24:58Z</dcterms:created>
  <dcterms:modified xsi:type="dcterms:W3CDTF">2009-06-30T19:38:21Z</dcterms:modified>
  <cp:category/>
  <cp:version/>
  <cp:contentType/>
  <cp:contentStatus/>
</cp:coreProperties>
</file>