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5192" windowHeight="8448" tabRatio="833" activeTab="0"/>
  </bookViews>
  <sheets>
    <sheet name="Expenditure Based Budget" sheetId="1" r:id="rId1"/>
    <sheet name="Personal Service Salary Detail" sheetId="2" r:id="rId2"/>
    <sheet name="NonPersonal Contractual&amp;Travel " sheetId="3" r:id="rId3"/>
    <sheet name="NonPersonal Equip Space Utility" sheetId="4" r:id="rId4"/>
    <sheet name="NonPersonal Operating &amp; Other" sheetId="5" r:id="rId5"/>
  </sheets>
  <definedNames/>
  <calcPr fullCalcOnLoad="1"/>
</workbook>
</file>

<file path=xl/sharedStrings.xml><?xml version="1.0" encoding="utf-8"?>
<sst xmlns="http://schemas.openxmlformats.org/spreadsheetml/2006/main" count="322" uniqueCount="69">
  <si>
    <t>SUMMARY</t>
  </si>
  <si>
    <t>PROJECT NAME:</t>
  </si>
  <si>
    <t>CONTRACT PERIOD</t>
  </si>
  <si>
    <t>From:</t>
  </si>
  <si>
    <t>To:</t>
  </si>
  <si>
    <t>CATEGORY OF EXPENSE</t>
  </si>
  <si>
    <t>GRANT FUNDS</t>
  </si>
  <si>
    <t>MATCH FUNDS</t>
  </si>
  <si>
    <t>MATCH %</t>
  </si>
  <si>
    <t>OTHER FUNDS</t>
  </si>
  <si>
    <t>TOTAL</t>
  </si>
  <si>
    <t>1. Personal Services</t>
  </si>
  <si>
    <t>Subtotal</t>
  </si>
  <si>
    <t xml:space="preserve">    a) Salary</t>
  </si>
  <si>
    <t xml:space="preserve">    b) Fringe</t>
  </si>
  <si>
    <t>2. Non Personal Services</t>
  </si>
  <si>
    <t xml:space="preserve">    a) Contractual Services</t>
  </si>
  <si>
    <t xml:space="preserve">    b) Travel</t>
  </si>
  <si>
    <t xml:space="preserve">    c) Equipment</t>
  </si>
  <si>
    <t xml:space="preserve">    d) Space/Property &amp; Utilities</t>
  </si>
  <si>
    <t xml:space="preserve">    e) Operating Expenses</t>
  </si>
  <si>
    <t xml:space="preserve">    f) Other</t>
  </si>
  <si>
    <t>SALARY</t>
  </si>
  <si>
    <t>POSITION TITLE</t>
  </si>
  <si>
    <t>FRINGE - TYPE/DESCRIPTION</t>
  </si>
  <si>
    <t>PERSONAL SERVICES 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</si>
  <si>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</si>
  <si>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</si>
  <si>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</si>
  <si>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</si>
  <si>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</si>
  <si>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</si>
  <si>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</si>
  <si>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</si>
  <si>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</si>
  <si>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</si>
  <si>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</si>
  <si>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</si>
  <si>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</si>
  <si>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</si>
  <si>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</si>
  <si>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PERSONAL SERVICES DETAIL</t>
  </si>
  <si>
    <t>CONTRACTUAL SERVICES - TYPE/DESCRIPTION</t>
  </si>
  <si>
    <t>TRAVEL - TYPE/DESCRIPTION</t>
  </si>
  <si>
    <t>EQUIPMENT - TYPE/DESCRIPTION</t>
  </si>
  <si>
    <t>SPACE/PROPERTY EXPENSES: RENT - TYPE/DESCRIPTION</t>
  </si>
  <si>
    <t>SPACE/PROPERTY EXPENSES: OWN - TYPE/DESCRIPTION</t>
  </si>
  <si>
    <t>TYPE/DESCRIPTION OF UTILITY EXPENSES</t>
  </si>
  <si>
    <t>OPERATING EXPENSES - TYPE/DESCRIPTION</t>
  </si>
  <si>
    <t>OTHER - TYPE/DESCRIPTION</t>
  </si>
  <si>
    <t>NON-PERSONAL  SERVICES DETAIL</t>
  </si>
  <si>
    <t>ANNUALIZED</t>
  </si>
  <si>
    <t>SALARY PER</t>
  </si>
  <si>
    <t>POSITION</t>
  </si>
  <si>
    <t>STANDARD WORK</t>
  </si>
  <si>
    <t>WEEK HOURS</t>
  </si>
  <si>
    <t>PERCENT OF</t>
  </si>
  <si>
    <t>EFFORT FUNDED</t>
  </si>
  <si>
    <t>NUMBER OF</t>
  </si>
  <si>
    <t>MONTHS FUNDED</t>
  </si>
  <si>
    <t>RFA # 1308090430</t>
  </si>
  <si>
    <t>ATTACHMENT 5.1</t>
  </si>
  <si>
    <t>EXPENDITURE BASED BUDGET FORMAT</t>
  </si>
  <si>
    <t>ATTACHMENT 5.2</t>
  </si>
  <si>
    <t>ATTACHMENT 5.3</t>
  </si>
  <si>
    <t>ATTACHMENT 5.4</t>
  </si>
  <si>
    <t>ATTACHMENT 5.5</t>
  </si>
  <si>
    <t>EXPENDITURE BASED BUDGET</t>
  </si>
  <si>
    <t>CONTRACTOR                                    SFS PAYEE NAME: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</si>
</sst>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4" fontId="2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/>
    </xf>
    <xf numFmtId="10" fontId="2" fillId="0" borderId="12" xfId="0" applyNumberFormat="1" applyFont="1" applyBorder="1" applyAlignment="1">
      <alignment horizontal="center"/>
    </xf>
    <xf numFmtId="44" fontId="2" fillId="0" borderId="13" xfId="0" applyNumberFormat="1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5" fillId="34" borderId="12" xfId="0" applyFont="1" applyFill="1" applyBorder="1" applyAlignment="1">
      <alignment horizontal="center" vertical="center"/>
    </xf>
    <xf numFmtId="44" fontId="5" fillId="34" borderId="12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35" borderId="12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75" zoomScaleSheetLayoutView="75" zoomScalePageLayoutView="80" workbookViewId="0" topLeftCell="A1">
      <selection activeCell="P14" sqref="P14"/>
    </sheetView>
  </sheetViews>
  <sheetFormatPr defaultColWidth="9.140625" defaultRowHeight="15"/>
  <cols>
    <col min="1" max="2" width="8.57421875" style="1" customWidth="1"/>
    <col min="3" max="3" width="7.140625" style="1" customWidth="1"/>
    <col min="4" max="4" width="8.421875" style="1" customWidth="1"/>
    <col min="5" max="13" width="5.7109375" style="1" customWidth="1"/>
    <col min="14" max="16384" width="9.140625" style="1" customWidth="1"/>
  </cols>
  <sheetData>
    <row r="1" spans="1:13" s="9" customFormat="1" ht="15">
      <c r="A1" s="25" t="s">
        <v>60</v>
      </c>
      <c r="B1" s="25" t="s">
        <v>60</v>
      </c>
      <c r="C1" s="25" t="s">
        <v>60</v>
      </c>
      <c r="D1" s="25" t="s">
        <v>60</v>
      </c>
      <c r="E1" s="25" t="s">
        <v>60</v>
      </c>
      <c r="F1" s="25" t="s">
        <v>60</v>
      </c>
      <c r="G1" s="25" t="s">
        <v>60</v>
      </c>
      <c r="H1" s="25" t="s">
        <v>60</v>
      </c>
      <c r="I1" s="25" t="s">
        <v>60</v>
      </c>
      <c r="J1" s="25" t="s">
        <v>60</v>
      </c>
      <c r="K1" s="25" t="s">
        <v>60</v>
      </c>
      <c r="L1" s="25" t="s">
        <v>60</v>
      </c>
      <c r="M1" s="25" t="s">
        <v>60</v>
      </c>
    </row>
    <row r="2" spans="1:13" s="9" customFormat="1" ht="15">
      <c r="A2" s="25" t="s">
        <v>61</v>
      </c>
      <c r="B2" s="25" t="s">
        <v>61</v>
      </c>
      <c r="C2" s="25" t="s">
        <v>61</v>
      </c>
      <c r="D2" s="25" t="s">
        <v>61</v>
      </c>
      <c r="E2" s="25" t="s">
        <v>61</v>
      </c>
      <c r="F2" s="25" t="s">
        <v>61</v>
      </c>
      <c r="G2" s="25" t="s">
        <v>61</v>
      </c>
      <c r="H2" s="25" t="s">
        <v>61</v>
      </c>
      <c r="I2" s="25" t="s">
        <v>61</v>
      </c>
      <c r="J2" s="25" t="s">
        <v>61</v>
      </c>
      <c r="K2" s="25" t="s">
        <v>61</v>
      </c>
      <c r="L2" s="25" t="s">
        <v>61</v>
      </c>
      <c r="M2" s="25" t="s">
        <v>61</v>
      </c>
    </row>
    <row r="3" spans="1:13" s="9" customFormat="1" ht="15">
      <c r="A3" s="25" t="s">
        <v>67</v>
      </c>
      <c r="B3" s="25" t="s">
        <v>62</v>
      </c>
      <c r="C3" s="25" t="s">
        <v>62</v>
      </c>
      <c r="D3" s="25" t="s">
        <v>62</v>
      </c>
      <c r="E3" s="25" t="s">
        <v>62</v>
      </c>
      <c r="F3" s="25" t="s">
        <v>62</v>
      </c>
      <c r="G3" s="25" t="s">
        <v>62</v>
      </c>
      <c r="H3" s="25" t="s">
        <v>62</v>
      </c>
      <c r="I3" s="25" t="s">
        <v>62</v>
      </c>
      <c r="J3" s="25" t="s">
        <v>62</v>
      </c>
      <c r="K3" s="25" t="s">
        <v>62</v>
      </c>
      <c r="L3" s="25" t="s">
        <v>62</v>
      </c>
      <c r="M3" s="25" t="s">
        <v>62</v>
      </c>
    </row>
    <row r="4" spans="1:13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1" ht="15">
      <c r="A6" s="16" t="s">
        <v>1</v>
      </c>
      <c r="B6" s="16"/>
      <c r="C6" s="16"/>
      <c r="D6" s="16"/>
      <c r="E6" s="2"/>
      <c r="F6" s="3"/>
      <c r="G6" s="3"/>
      <c r="H6" s="3"/>
      <c r="I6" s="3"/>
      <c r="J6" s="3"/>
      <c r="K6" s="3"/>
    </row>
    <row r="8" spans="1:11" ht="30.75" customHeight="1">
      <c r="A8" s="15" t="s">
        <v>68</v>
      </c>
      <c r="B8" s="15"/>
      <c r="C8" s="15"/>
      <c r="D8" s="15"/>
      <c r="E8" s="17"/>
      <c r="F8" s="17"/>
      <c r="G8" s="17"/>
      <c r="H8" s="17"/>
      <c r="I8" s="17"/>
      <c r="J8" s="17"/>
      <c r="K8" s="17"/>
    </row>
    <row r="11" spans="1:8" ht="15">
      <c r="A11" s="16" t="s">
        <v>2</v>
      </c>
      <c r="B11" s="16"/>
      <c r="C11" s="16"/>
      <c r="D11" s="16"/>
      <c r="E11" s="1" t="s">
        <v>3</v>
      </c>
      <c r="F11" s="17"/>
      <c r="G11" s="17"/>
      <c r="H11" s="17"/>
    </row>
    <row r="12" spans="5:8" ht="15">
      <c r="E12" s="4"/>
      <c r="F12" s="5"/>
      <c r="G12" s="5"/>
      <c r="H12" s="5"/>
    </row>
    <row r="13" spans="5:8" ht="15">
      <c r="E13" s="1" t="s">
        <v>4</v>
      </c>
      <c r="F13" s="17"/>
      <c r="G13" s="17"/>
      <c r="H13" s="17"/>
    </row>
    <row r="15" spans="1:13" ht="15">
      <c r="A15" s="19" t="s">
        <v>5</v>
      </c>
      <c r="B15" s="19"/>
      <c r="C15" s="19"/>
      <c r="D15" s="19" t="s">
        <v>6</v>
      </c>
      <c r="E15" s="19"/>
      <c r="F15" s="19" t="s">
        <v>7</v>
      </c>
      <c r="G15" s="19"/>
      <c r="H15" s="19" t="s">
        <v>8</v>
      </c>
      <c r="I15" s="19"/>
      <c r="J15" s="19" t="s">
        <v>9</v>
      </c>
      <c r="K15" s="19"/>
      <c r="L15" s="19" t="s">
        <v>10</v>
      </c>
      <c r="M15" s="19"/>
    </row>
    <row r="16" spans="1:13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22.5" customHeight="1">
      <c r="A18" s="11" t="s">
        <v>11</v>
      </c>
      <c r="B18" s="11"/>
      <c r="C18" s="11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5">
      <c r="A19" s="11" t="s">
        <v>13</v>
      </c>
      <c r="B19" s="11"/>
      <c r="C19" s="11"/>
      <c r="D19" s="10">
        <v>0</v>
      </c>
      <c r="E19" s="10"/>
      <c r="F19" s="10">
        <v>0</v>
      </c>
      <c r="G19" s="10"/>
      <c r="H19" s="22">
        <v>0</v>
      </c>
      <c r="I19" s="22"/>
      <c r="J19" s="10">
        <v>0</v>
      </c>
      <c r="K19" s="10"/>
      <c r="L19" s="10">
        <f>SUM(D19:K19)</f>
        <v>0</v>
      </c>
      <c r="M19" s="10"/>
    </row>
    <row r="20" spans="1:13" ht="15">
      <c r="A20" s="11" t="s">
        <v>14</v>
      </c>
      <c r="B20" s="11"/>
      <c r="C20" s="11"/>
      <c r="D20" s="10">
        <v>0</v>
      </c>
      <c r="E20" s="10"/>
      <c r="F20" s="10">
        <v>0</v>
      </c>
      <c r="G20" s="10"/>
      <c r="H20" s="22">
        <v>0</v>
      </c>
      <c r="I20" s="22"/>
      <c r="J20" s="10">
        <v>0</v>
      </c>
      <c r="K20" s="10"/>
      <c r="L20" s="10">
        <f>SUM(D20:K20)</f>
        <v>0</v>
      </c>
      <c r="M20" s="10"/>
    </row>
    <row r="21" spans="1:13" ht="15">
      <c r="A21" s="20" t="s">
        <v>12</v>
      </c>
      <c r="B21" s="20"/>
      <c r="C21" s="20"/>
      <c r="D21" s="10">
        <v>0</v>
      </c>
      <c r="E21" s="10"/>
      <c r="F21" s="10">
        <f>SUM(F19:G20)</f>
        <v>0</v>
      </c>
      <c r="G21" s="10"/>
      <c r="H21" s="22">
        <v>0</v>
      </c>
      <c r="I21" s="22"/>
      <c r="J21" s="10">
        <f>SUM(J19:K20)</f>
        <v>0</v>
      </c>
      <c r="K21" s="10"/>
      <c r="L21" s="10">
        <f>SUM(D21:K21)</f>
        <v>0</v>
      </c>
      <c r="M21" s="10"/>
    </row>
    <row r="22" spans="1:13" ht="22.5" customHeight="1">
      <c r="A22" s="11" t="s">
        <v>15</v>
      </c>
      <c r="B22" s="11"/>
      <c r="C22" s="11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5">
      <c r="A23" s="12" t="s">
        <v>16</v>
      </c>
      <c r="B23" s="12"/>
      <c r="C23" s="12"/>
      <c r="D23" s="10">
        <v>0</v>
      </c>
      <c r="E23" s="10"/>
      <c r="F23" s="10">
        <v>0</v>
      </c>
      <c r="G23" s="10"/>
      <c r="H23" s="22">
        <v>0</v>
      </c>
      <c r="I23" s="22"/>
      <c r="J23" s="10">
        <v>0</v>
      </c>
      <c r="K23" s="10"/>
      <c r="L23" s="10">
        <f aca="true" t="shared" si="0" ref="L23:L28">SUM(D23+F23+J23)</f>
        <v>0</v>
      </c>
      <c r="M23" s="10"/>
    </row>
    <row r="24" spans="1:13" ht="15">
      <c r="A24" s="12" t="s">
        <v>17</v>
      </c>
      <c r="B24" s="12"/>
      <c r="C24" s="12"/>
      <c r="D24" s="10">
        <v>0</v>
      </c>
      <c r="E24" s="10"/>
      <c r="F24" s="10">
        <v>0</v>
      </c>
      <c r="G24" s="10"/>
      <c r="H24" s="22">
        <v>0</v>
      </c>
      <c r="I24" s="22"/>
      <c r="J24" s="10">
        <v>0</v>
      </c>
      <c r="K24" s="10"/>
      <c r="L24" s="10">
        <f t="shared" si="0"/>
        <v>0</v>
      </c>
      <c r="M24" s="10"/>
    </row>
    <row r="25" spans="1:13" ht="15">
      <c r="A25" s="12" t="s">
        <v>18</v>
      </c>
      <c r="B25" s="12"/>
      <c r="C25" s="12"/>
      <c r="D25" s="10">
        <v>0</v>
      </c>
      <c r="E25" s="10"/>
      <c r="F25" s="10">
        <v>0</v>
      </c>
      <c r="G25" s="10"/>
      <c r="H25" s="22">
        <v>0</v>
      </c>
      <c r="I25" s="22"/>
      <c r="J25" s="10">
        <v>0</v>
      </c>
      <c r="K25" s="10"/>
      <c r="L25" s="10">
        <f t="shared" si="0"/>
        <v>0</v>
      </c>
      <c r="M25" s="10"/>
    </row>
    <row r="26" spans="1:13" ht="15">
      <c r="A26" s="12" t="s">
        <v>19</v>
      </c>
      <c r="B26" s="12"/>
      <c r="C26" s="12"/>
      <c r="D26" s="10">
        <v>0</v>
      </c>
      <c r="E26" s="10"/>
      <c r="F26" s="10">
        <v>0</v>
      </c>
      <c r="G26" s="10"/>
      <c r="H26" s="22">
        <v>0</v>
      </c>
      <c r="I26" s="22"/>
      <c r="J26" s="10">
        <v>0</v>
      </c>
      <c r="K26" s="10"/>
      <c r="L26" s="10">
        <f t="shared" si="0"/>
        <v>0</v>
      </c>
      <c r="M26" s="10"/>
    </row>
    <row r="27" spans="1:13" ht="15">
      <c r="A27" s="12" t="s">
        <v>20</v>
      </c>
      <c r="B27" s="12"/>
      <c r="C27" s="12"/>
      <c r="D27" s="10">
        <v>0</v>
      </c>
      <c r="E27" s="10"/>
      <c r="F27" s="10">
        <v>0</v>
      </c>
      <c r="G27" s="10"/>
      <c r="H27" s="22">
        <v>0</v>
      </c>
      <c r="I27" s="22"/>
      <c r="J27" s="10">
        <v>0</v>
      </c>
      <c r="K27" s="10"/>
      <c r="L27" s="10">
        <f t="shared" si="0"/>
        <v>0</v>
      </c>
      <c r="M27" s="10"/>
    </row>
    <row r="28" spans="1:13" ht="15">
      <c r="A28" s="12" t="s">
        <v>21</v>
      </c>
      <c r="B28" s="12"/>
      <c r="C28" s="12"/>
      <c r="D28" s="10">
        <v>0</v>
      </c>
      <c r="E28" s="10"/>
      <c r="F28" s="10">
        <v>0</v>
      </c>
      <c r="G28" s="10"/>
      <c r="H28" s="22">
        <v>0</v>
      </c>
      <c r="I28" s="22"/>
      <c r="J28" s="10">
        <v>0</v>
      </c>
      <c r="K28" s="10"/>
      <c r="L28" s="23">
        <f t="shared" si="0"/>
        <v>0</v>
      </c>
      <c r="M28" s="24"/>
    </row>
    <row r="29" spans="1:13" ht="15">
      <c r="A29" s="21" t="s">
        <v>12</v>
      </c>
      <c r="B29" s="21"/>
      <c r="C29" s="21"/>
      <c r="D29" s="10">
        <f>SUM(D23:E28)</f>
        <v>0</v>
      </c>
      <c r="E29" s="10"/>
      <c r="F29" s="10">
        <f>SUM(F23:G28)</f>
        <v>0</v>
      </c>
      <c r="G29" s="10"/>
      <c r="H29" s="22">
        <v>0</v>
      </c>
      <c r="I29" s="22"/>
      <c r="J29" s="10">
        <f>SUM(J23:K28)</f>
        <v>0</v>
      </c>
      <c r="K29" s="10"/>
      <c r="L29" s="10">
        <f>SUM(D29:K29)</f>
        <v>0</v>
      </c>
      <c r="M29" s="10"/>
    </row>
    <row r="30" spans="1:13" ht="15">
      <c r="A30" s="21" t="s">
        <v>10</v>
      </c>
      <c r="B30" s="21"/>
      <c r="C30" s="21"/>
      <c r="D30" s="10">
        <f>SUM(D21+D29)</f>
        <v>0</v>
      </c>
      <c r="E30" s="10"/>
      <c r="F30" s="10">
        <f>SUM(F21+F29)</f>
        <v>0</v>
      </c>
      <c r="G30" s="10"/>
      <c r="H30" s="22">
        <v>0</v>
      </c>
      <c r="I30" s="22"/>
      <c r="J30" s="10">
        <f>SUM(J21+J29)</f>
        <v>0</v>
      </c>
      <c r="K30" s="10"/>
      <c r="L30" s="10">
        <f>SUM(D30+F30+J30)</f>
        <v>0</v>
      </c>
      <c r="M30" s="10"/>
    </row>
    <row r="31" spans="1:1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4" spans="1:13" ht="15">
      <c r="A34" s="8"/>
      <c r="B34" s="8"/>
      <c r="C34" s="8"/>
      <c r="D34" s="8"/>
      <c r="E34" s="8"/>
      <c r="F34" s="8"/>
      <c r="G34" s="5"/>
      <c r="H34" s="5"/>
      <c r="I34" s="5"/>
      <c r="J34" s="4"/>
      <c r="K34" s="8"/>
      <c r="L34" s="8"/>
      <c r="M34" s="8"/>
    </row>
  </sheetData>
  <sheetProtection/>
  <mergeCells count="95">
    <mergeCell ref="A1:M1"/>
    <mergeCell ref="A2:M2"/>
    <mergeCell ref="A3:M3"/>
    <mergeCell ref="H25:I25"/>
    <mergeCell ref="H26:I26"/>
    <mergeCell ref="H22:I22"/>
    <mergeCell ref="J22:K22"/>
    <mergeCell ref="H18:I18"/>
    <mergeCell ref="L19:M19"/>
    <mergeCell ref="L20:M20"/>
    <mergeCell ref="L21:M21"/>
    <mergeCell ref="L18:M18"/>
    <mergeCell ref="L22:M22"/>
    <mergeCell ref="F24:G24"/>
    <mergeCell ref="F25:G25"/>
    <mergeCell ref="F26:G26"/>
    <mergeCell ref="H30:I30"/>
    <mergeCell ref="J23:K23"/>
    <mergeCell ref="J24:K24"/>
    <mergeCell ref="J25:K25"/>
    <mergeCell ref="J26:K26"/>
    <mergeCell ref="J27:K27"/>
    <mergeCell ref="J28:K28"/>
    <mergeCell ref="J29:K29"/>
    <mergeCell ref="J30:K30"/>
    <mergeCell ref="H29:I29"/>
    <mergeCell ref="H27:I27"/>
    <mergeCell ref="H28:I28"/>
    <mergeCell ref="H23:I23"/>
    <mergeCell ref="H24:I24"/>
    <mergeCell ref="J19:K19"/>
    <mergeCell ref="J20:K20"/>
    <mergeCell ref="L30:M30"/>
    <mergeCell ref="L28:M28"/>
    <mergeCell ref="L23:M23"/>
    <mergeCell ref="L24:M24"/>
    <mergeCell ref="L25:M25"/>
    <mergeCell ref="L26:M26"/>
    <mergeCell ref="L27:M27"/>
    <mergeCell ref="L29:M29"/>
    <mergeCell ref="F23:G23"/>
    <mergeCell ref="F19:G19"/>
    <mergeCell ref="F20:G20"/>
    <mergeCell ref="F21:G21"/>
    <mergeCell ref="H19:I19"/>
    <mergeCell ref="H20:I20"/>
    <mergeCell ref="H21:I21"/>
    <mergeCell ref="A28:C28"/>
    <mergeCell ref="D30:E30"/>
    <mergeCell ref="F30:G30"/>
    <mergeCell ref="F27:G27"/>
    <mergeCell ref="F28:G28"/>
    <mergeCell ref="F29:G29"/>
    <mergeCell ref="D27:E27"/>
    <mergeCell ref="D28:E28"/>
    <mergeCell ref="D29:E29"/>
    <mergeCell ref="A30:C30"/>
    <mergeCell ref="A29:C29"/>
    <mergeCell ref="A25:C25"/>
    <mergeCell ref="A20:C20"/>
    <mergeCell ref="A21:C21"/>
    <mergeCell ref="A26:C26"/>
    <mergeCell ref="A27:C27"/>
    <mergeCell ref="D20:E20"/>
    <mergeCell ref="D21:E21"/>
    <mergeCell ref="D22:E22"/>
    <mergeCell ref="L15:M17"/>
    <mergeCell ref="A11:D11"/>
    <mergeCell ref="F11:H11"/>
    <mergeCell ref="F13:H13"/>
    <mergeCell ref="F15:G17"/>
    <mergeCell ref="H15:I17"/>
    <mergeCell ref="A15:C17"/>
    <mergeCell ref="D15:E17"/>
    <mergeCell ref="J15:K17"/>
    <mergeCell ref="F18:G18"/>
    <mergeCell ref="J21:K21"/>
    <mergeCell ref="J18:K18"/>
    <mergeCell ref="F22:G22"/>
    <mergeCell ref="D25:E25"/>
    <mergeCell ref="D26:E26"/>
    <mergeCell ref="A22:C22"/>
    <mergeCell ref="A23:C23"/>
    <mergeCell ref="A4:M4"/>
    <mergeCell ref="A5:M5"/>
    <mergeCell ref="A8:D8"/>
    <mergeCell ref="A6:D6"/>
    <mergeCell ref="E8:K8"/>
    <mergeCell ref="D23:E23"/>
    <mergeCell ref="A24:C24"/>
    <mergeCell ref="D24:E24"/>
    <mergeCell ref="A18:C18"/>
    <mergeCell ref="A19:C19"/>
    <mergeCell ref="D18:E18"/>
    <mergeCell ref="D19:E19"/>
  </mergeCells>
  <printOptions/>
  <pageMargins left="0.7" right="0.7" top="0.75" bottom="0.75" header="0.3" footer="0.3"/>
  <pageSetup horizontalDpi="600" verticalDpi="600" orientation="portrait" r:id="rId1"/>
  <headerFooter>
    <oddFooter>&amp;L&amp;"Times New Roman,Regular"&amp;10Contract Number: # _________________________________
Page &amp;P of &amp;N, Attachment B-1 - Expenditure Based Budget&amp;C&amp;"Times New Roman,Regular"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75" zoomScaleSheetLayoutView="75" zoomScalePageLayoutView="80" workbookViewId="0" topLeftCell="A1">
      <selection activeCell="O8" sqref="O8"/>
    </sheetView>
  </sheetViews>
  <sheetFormatPr defaultColWidth="9.140625" defaultRowHeight="15"/>
  <cols>
    <col min="1" max="3" width="6.28125" style="0" customWidth="1"/>
    <col min="4" max="5" width="6.7109375" style="0" customWidth="1"/>
    <col min="6" max="7" width="8.57421875" style="0" customWidth="1"/>
    <col min="8" max="9" width="7.00390625" style="0" customWidth="1"/>
    <col min="10" max="11" width="6.421875" style="0" customWidth="1"/>
    <col min="12" max="13" width="6.28125" style="0" customWidth="1"/>
  </cols>
  <sheetData>
    <row r="1" spans="1:13" ht="15">
      <c r="A1" s="25" t="s">
        <v>60</v>
      </c>
      <c r="B1" s="25" t="s">
        <v>60</v>
      </c>
      <c r="C1" s="25" t="s">
        <v>60</v>
      </c>
      <c r="D1" s="25" t="s">
        <v>60</v>
      </c>
      <c r="E1" s="25" t="s">
        <v>60</v>
      </c>
      <c r="F1" s="25" t="s">
        <v>60</v>
      </c>
      <c r="G1" s="25" t="s">
        <v>60</v>
      </c>
      <c r="H1" s="25" t="s">
        <v>60</v>
      </c>
      <c r="I1" s="25" t="s">
        <v>60</v>
      </c>
      <c r="J1" s="25" t="s">
        <v>60</v>
      </c>
      <c r="K1" s="25" t="s">
        <v>60</v>
      </c>
      <c r="L1" s="25" t="s">
        <v>60</v>
      </c>
      <c r="M1" s="25" t="s">
        <v>60</v>
      </c>
    </row>
    <row r="2" spans="1:13" ht="15">
      <c r="A2" s="25" t="s">
        <v>63</v>
      </c>
      <c r="B2" s="25" t="s">
        <v>61</v>
      </c>
      <c r="C2" s="25" t="s">
        <v>61</v>
      </c>
      <c r="D2" s="25" t="s">
        <v>61</v>
      </c>
      <c r="E2" s="25" t="s">
        <v>61</v>
      </c>
      <c r="F2" s="25" t="s">
        <v>61</v>
      </c>
      <c r="G2" s="25" t="s">
        <v>61</v>
      </c>
      <c r="H2" s="25" t="s">
        <v>61</v>
      </c>
      <c r="I2" s="25" t="s">
        <v>61</v>
      </c>
      <c r="J2" s="25" t="s">
        <v>61</v>
      </c>
      <c r="K2" s="25" t="s">
        <v>61</v>
      </c>
      <c r="L2" s="25" t="s">
        <v>61</v>
      </c>
      <c r="M2" s="25" t="s">
        <v>61</v>
      </c>
    </row>
    <row r="3" spans="1:13" ht="15">
      <c r="A3" s="25" t="s">
        <v>67</v>
      </c>
      <c r="B3" s="25" t="s">
        <v>62</v>
      </c>
      <c r="C3" s="25" t="s">
        <v>62</v>
      </c>
      <c r="D3" s="25" t="s">
        <v>62</v>
      </c>
      <c r="E3" s="25" t="s">
        <v>62</v>
      </c>
      <c r="F3" s="25" t="s">
        <v>62</v>
      </c>
      <c r="G3" s="25" t="s">
        <v>62</v>
      </c>
      <c r="H3" s="25" t="s">
        <v>62</v>
      </c>
      <c r="I3" s="25" t="s">
        <v>62</v>
      </c>
      <c r="J3" s="25" t="s">
        <v>62</v>
      </c>
      <c r="K3" s="25" t="s">
        <v>62</v>
      </c>
      <c r="L3" s="25" t="s">
        <v>62</v>
      </c>
      <c r="M3" s="25" t="s">
        <v>62</v>
      </c>
    </row>
    <row r="4" spans="1:13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" customHeight="1">
      <c r="A5" s="35" t="s">
        <v>41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50" t="s">
        <v>22</v>
      </c>
      <c r="B7" s="51"/>
      <c r="C7" s="51"/>
      <c r="D7" s="52"/>
      <c r="E7" s="52"/>
      <c r="F7" s="52"/>
      <c r="G7" s="52"/>
      <c r="H7" s="52"/>
      <c r="I7" s="52"/>
      <c r="J7" s="52"/>
      <c r="K7" s="52"/>
      <c r="L7" s="51"/>
      <c r="M7" s="53"/>
    </row>
    <row r="8" spans="1:13" ht="21" customHeight="1">
      <c r="A8" s="19" t="s">
        <v>23</v>
      </c>
      <c r="B8" s="19"/>
      <c r="C8" s="54"/>
      <c r="D8" s="43" t="s">
        <v>51</v>
      </c>
      <c r="E8" s="47"/>
      <c r="F8" s="39" t="s">
        <v>54</v>
      </c>
      <c r="G8" s="40"/>
      <c r="H8" s="43" t="s">
        <v>56</v>
      </c>
      <c r="I8" s="44"/>
      <c r="J8" s="43" t="s">
        <v>58</v>
      </c>
      <c r="K8" s="44"/>
      <c r="L8" s="55" t="s">
        <v>10</v>
      </c>
      <c r="M8" s="19"/>
    </row>
    <row r="9" spans="1:13" ht="21" customHeight="1">
      <c r="A9" s="19"/>
      <c r="B9" s="19"/>
      <c r="C9" s="54"/>
      <c r="D9" s="45" t="s">
        <v>52</v>
      </c>
      <c r="E9" s="48"/>
      <c r="F9" s="41"/>
      <c r="G9" s="42"/>
      <c r="H9" s="45"/>
      <c r="I9" s="46"/>
      <c r="J9" s="45"/>
      <c r="K9" s="46"/>
      <c r="L9" s="55"/>
      <c r="M9" s="19"/>
    </row>
    <row r="10" spans="1:13" ht="21" customHeight="1">
      <c r="A10" s="19"/>
      <c r="B10" s="19"/>
      <c r="C10" s="54"/>
      <c r="D10" s="36" t="s">
        <v>53</v>
      </c>
      <c r="E10" s="38"/>
      <c r="F10" s="36" t="s">
        <v>55</v>
      </c>
      <c r="G10" s="38"/>
      <c r="H10" s="36" t="s">
        <v>57</v>
      </c>
      <c r="I10" s="38"/>
      <c r="J10" s="36" t="s">
        <v>59</v>
      </c>
      <c r="K10" s="37"/>
      <c r="L10" s="55"/>
      <c r="M10" s="19"/>
    </row>
    <row r="11" spans="1:13" ht="15">
      <c r="A11" s="34" t="s">
        <v>26</v>
      </c>
      <c r="B11" s="34"/>
      <c r="C11" s="34"/>
      <c r="D11" s="49"/>
      <c r="E11" s="49"/>
      <c r="F11" s="49"/>
      <c r="G11" s="49"/>
      <c r="H11" s="49"/>
      <c r="I11" s="49"/>
      <c r="J11" s="49"/>
      <c r="K11" s="49"/>
      <c r="L11" s="26"/>
      <c r="M11" s="26"/>
    </row>
    <row r="12" spans="1:13" ht="15">
      <c r="A12" s="34" t="s">
        <v>27</v>
      </c>
      <c r="B12" s="34"/>
      <c r="C12" s="34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5">
      <c r="A13" s="34" t="s">
        <v>28</v>
      </c>
      <c r="B13" s="34"/>
      <c r="C13" s="34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A14" s="34" t="s">
        <v>29</v>
      </c>
      <c r="B14" s="34"/>
      <c r="C14" s="34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5">
      <c r="A15" s="34" t="s">
        <v>30</v>
      </c>
      <c r="B15" s="34"/>
      <c r="C15" s="34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5">
      <c r="A16" s="34" t="s">
        <v>31</v>
      </c>
      <c r="B16" s="34"/>
      <c r="C16" s="34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5">
      <c r="A17" s="34" t="s">
        <v>32</v>
      </c>
      <c r="B17" s="34"/>
      <c r="C17" s="34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">
      <c r="A18" s="34" t="s">
        <v>33</v>
      </c>
      <c r="B18" s="34"/>
      <c r="C18" s="34"/>
      <c r="D18" s="26"/>
      <c r="E18" s="26"/>
      <c r="F18" s="30"/>
      <c r="G18" s="31"/>
      <c r="H18" s="26"/>
      <c r="I18" s="26"/>
      <c r="J18" s="26"/>
      <c r="K18" s="26"/>
      <c r="L18" s="26"/>
      <c r="M18" s="26"/>
    </row>
    <row r="19" spans="1:13" ht="15">
      <c r="A19" s="34" t="s">
        <v>34</v>
      </c>
      <c r="B19" s="34"/>
      <c r="C19" s="34"/>
      <c r="D19" s="30"/>
      <c r="E19" s="31"/>
      <c r="F19" s="26"/>
      <c r="G19" s="26"/>
      <c r="H19" s="26"/>
      <c r="I19" s="26"/>
      <c r="J19" s="26"/>
      <c r="K19" s="26"/>
      <c r="L19" s="26"/>
      <c r="M19" s="26"/>
    </row>
    <row r="20" spans="1:13" ht="15">
      <c r="A20" s="34" t="s">
        <v>35</v>
      </c>
      <c r="B20" s="34"/>
      <c r="C20" s="34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5">
      <c r="A21" s="34" t="s">
        <v>36</v>
      </c>
      <c r="B21" s="34"/>
      <c r="C21" s="34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5">
      <c r="A22" s="34" t="s">
        <v>37</v>
      </c>
      <c r="B22" s="34"/>
      <c r="C22" s="34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5">
      <c r="A23" s="34" t="s">
        <v>38</v>
      </c>
      <c r="B23" s="34"/>
      <c r="C23" s="34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5">
      <c r="A24" s="34" t="s">
        <v>39</v>
      </c>
      <c r="B24" s="34"/>
      <c r="C24" s="34"/>
      <c r="D24" s="26"/>
      <c r="E24" s="26"/>
      <c r="F24" s="26"/>
      <c r="G24" s="26"/>
      <c r="H24" s="26"/>
      <c r="I24" s="26"/>
      <c r="J24" s="30"/>
      <c r="K24" s="31"/>
      <c r="L24" s="26"/>
      <c r="M24" s="26"/>
    </row>
    <row r="25" spans="1:13" ht="15">
      <c r="A25" s="34" t="s">
        <v>40</v>
      </c>
      <c r="B25" s="34"/>
      <c r="C25" s="34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5">
      <c r="A26" s="27" t="s">
        <v>12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9"/>
      <c r="M26" s="29"/>
    </row>
    <row r="27" spans="1:13" ht="15">
      <c r="A27" s="32" t="s">
        <v>24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3"/>
    </row>
    <row r="28" spans="1:13" ht="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5">
      <c r="A29" s="27" t="s">
        <v>25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8"/>
      <c r="M29" s="28"/>
    </row>
  </sheetData>
  <sheetProtection/>
  <mergeCells count="115">
    <mergeCell ref="A1:M1"/>
    <mergeCell ref="A2:M2"/>
    <mergeCell ref="A3:M3"/>
    <mergeCell ref="A7:M7"/>
    <mergeCell ref="A8:C10"/>
    <mergeCell ref="L8:M10"/>
    <mergeCell ref="A11:C11"/>
    <mergeCell ref="A12:C12"/>
    <mergeCell ref="A13:C13"/>
    <mergeCell ref="H12:I12"/>
    <mergeCell ref="H13:I13"/>
    <mergeCell ref="A14:C14"/>
    <mergeCell ref="A15:C15"/>
    <mergeCell ref="A20:C20"/>
    <mergeCell ref="A16:C16"/>
    <mergeCell ref="A17:C17"/>
    <mergeCell ref="A18:C18"/>
    <mergeCell ref="A19:C19"/>
    <mergeCell ref="D11:E11"/>
    <mergeCell ref="D12:E12"/>
    <mergeCell ref="D13:E13"/>
    <mergeCell ref="D14:E14"/>
    <mergeCell ref="D15:E15"/>
    <mergeCell ref="D16:E16"/>
    <mergeCell ref="D17:E17"/>
    <mergeCell ref="D18:E18"/>
    <mergeCell ref="D20:E20"/>
    <mergeCell ref="H14:I14"/>
    <mergeCell ref="F20:G20"/>
    <mergeCell ref="J17:K17"/>
    <mergeCell ref="H17:I17"/>
    <mergeCell ref="H18:I18"/>
    <mergeCell ref="F18:G18"/>
    <mergeCell ref="J11:K11"/>
    <mergeCell ref="J12:K12"/>
    <mergeCell ref="J13:K13"/>
    <mergeCell ref="J14:K14"/>
    <mergeCell ref="J15:K15"/>
    <mergeCell ref="J16:K16"/>
    <mergeCell ref="F11:G11"/>
    <mergeCell ref="F12:G12"/>
    <mergeCell ref="F13:G13"/>
    <mergeCell ref="F14:G14"/>
    <mergeCell ref="F15:G15"/>
    <mergeCell ref="F16:G16"/>
    <mergeCell ref="F17:G17"/>
    <mergeCell ref="F19:G19"/>
    <mergeCell ref="L17:M17"/>
    <mergeCell ref="L18:M18"/>
    <mergeCell ref="L19:M19"/>
    <mergeCell ref="A4:M4"/>
    <mergeCell ref="A5:M5"/>
    <mergeCell ref="L11:M11"/>
    <mergeCell ref="L12:M12"/>
    <mergeCell ref="L13:M13"/>
    <mergeCell ref="L14:M14"/>
    <mergeCell ref="L15:M15"/>
    <mergeCell ref="J10:K10"/>
    <mergeCell ref="D10:E10"/>
    <mergeCell ref="F10:G10"/>
    <mergeCell ref="H10:I10"/>
    <mergeCell ref="F8:G9"/>
    <mergeCell ref="H8:I9"/>
    <mergeCell ref="J8:K9"/>
    <mergeCell ref="D8:E8"/>
    <mergeCell ref="D9:E9"/>
    <mergeCell ref="J19:K19"/>
    <mergeCell ref="H15:I15"/>
    <mergeCell ref="H16:I16"/>
    <mergeCell ref="J18:K18"/>
    <mergeCell ref="H11:I11"/>
    <mergeCell ref="A27:K27"/>
    <mergeCell ref="L27:M27"/>
    <mergeCell ref="L21:M21"/>
    <mergeCell ref="L22:M22"/>
    <mergeCell ref="L23:M23"/>
    <mergeCell ref="L25:M25"/>
    <mergeCell ref="J25:K25"/>
    <mergeCell ref="A26:K26"/>
    <mergeCell ref="F23:G23"/>
    <mergeCell ref="D21:E21"/>
    <mergeCell ref="F22:G22"/>
    <mergeCell ref="D22:E22"/>
    <mergeCell ref="A21:C21"/>
    <mergeCell ref="A22:C22"/>
    <mergeCell ref="A23:C23"/>
    <mergeCell ref="A24:C24"/>
    <mergeCell ref="A25:C25"/>
    <mergeCell ref="D25:E25"/>
    <mergeCell ref="F24:G24"/>
    <mergeCell ref="F25:G25"/>
    <mergeCell ref="A28:K28"/>
    <mergeCell ref="L28:M28"/>
    <mergeCell ref="A29:K29"/>
    <mergeCell ref="L29:M29"/>
    <mergeCell ref="L16:M16"/>
    <mergeCell ref="H24:I24"/>
    <mergeCell ref="H25:I25"/>
    <mergeCell ref="H19:I19"/>
    <mergeCell ref="H20:I20"/>
    <mergeCell ref="H21:I21"/>
    <mergeCell ref="L26:M26"/>
    <mergeCell ref="L20:M20"/>
    <mergeCell ref="J21:K21"/>
    <mergeCell ref="J22:K22"/>
    <mergeCell ref="J23:K23"/>
    <mergeCell ref="H23:I23"/>
    <mergeCell ref="H22:I22"/>
    <mergeCell ref="J20:K20"/>
    <mergeCell ref="L24:M24"/>
    <mergeCell ref="D23:E23"/>
    <mergeCell ref="D24:E24"/>
    <mergeCell ref="D19:E19"/>
    <mergeCell ref="J24:K24"/>
    <mergeCell ref="F21:G21"/>
  </mergeCells>
  <printOptions/>
  <pageMargins left="0.7" right="0.7" top="0.75" bottom="0.75" header="0.3" footer="0.3"/>
  <pageSetup horizontalDpi="600" verticalDpi="600" orientation="portrait" r:id="rId1"/>
  <headerFooter>
    <oddFooter>&amp;L&amp;"Times New Roman,Regular"&amp;10Contract Number#: __________________________________
Page &amp;P of &amp;N, Attachment B-1 - Expenditure Based Budget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75" zoomScaleSheetLayoutView="75" zoomScalePageLayoutView="80" workbookViewId="0" topLeftCell="A1">
      <selection activeCell="A4" sqref="A4:M4"/>
    </sheetView>
  </sheetViews>
  <sheetFormatPr defaultColWidth="9.140625" defaultRowHeight="15"/>
  <cols>
    <col min="1" max="13" width="6.421875" style="0" customWidth="1"/>
  </cols>
  <sheetData>
    <row r="1" spans="1:13" ht="15">
      <c r="A1" s="25" t="s">
        <v>60</v>
      </c>
      <c r="B1" s="25" t="s">
        <v>60</v>
      </c>
      <c r="C1" s="25" t="s">
        <v>60</v>
      </c>
      <c r="D1" s="25" t="s">
        <v>60</v>
      </c>
      <c r="E1" s="25" t="s">
        <v>60</v>
      </c>
      <c r="F1" s="25" t="s">
        <v>60</v>
      </c>
      <c r="G1" s="25" t="s">
        <v>60</v>
      </c>
      <c r="H1" s="25" t="s">
        <v>60</v>
      </c>
      <c r="I1" s="25" t="s">
        <v>60</v>
      </c>
      <c r="J1" s="25" t="s">
        <v>60</v>
      </c>
      <c r="K1" s="25" t="s">
        <v>60</v>
      </c>
      <c r="L1" s="25" t="s">
        <v>60</v>
      </c>
      <c r="M1" s="25" t="s">
        <v>60</v>
      </c>
    </row>
    <row r="2" spans="1:13" ht="15">
      <c r="A2" s="25" t="s">
        <v>64</v>
      </c>
      <c r="B2" s="25" t="s">
        <v>61</v>
      </c>
      <c r="C2" s="25" t="s">
        <v>61</v>
      </c>
      <c r="D2" s="25" t="s">
        <v>61</v>
      </c>
      <c r="E2" s="25" t="s">
        <v>61</v>
      </c>
      <c r="F2" s="25" t="s">
        <v>61</v>
      </c>
      <c r="G2" s="25" t="s">
        <v>61</v>
      </c>
      <c r="H2" s="25" t="s">
        <v>61</v>
      </c>
      <c r="I2" s="25" t="s">
        <v>61</v>
      </c>
      <c r="J2" s="25" t="s">
        <v>61</v>
      </c>
      <c r="K2" s="25" t="s">
        <v>61</v>
      </c>
      <c r="L2" s="25" t="s">
        <v>61</v>
      </c>
      <c r="M2" s="25" t="s">
        <v>61</v>
      </c>
    </row>
    <row r="3" spans="1:13" ht="15">
      <c r="A3" s="25" t="s">
        <v>67</v>
      </c>
      <c r="B3" s="25" t="s">
        <v>62</v>
      </c>
      <c r="C3" s="25" t="s">
        <v>62</v>
      </c>
      <c r="D3" s="25" t="s">
        <v>62</v>
      </c>
      <c r="E3" s="25" t="s">
        <v>62</v>
      </c>
      <c r="F3" s="25" t="s">
        <v>62</v>
      </c>
      <c r="G3" s="25" t="s">
        <v>62</v>
      </c>
      <c r="H3" s="25" t="s">
        <v>62</v>
      </c>
      <c r="I3" s="25" t="s">
        <v>62</v>
      </c>
      <c r="J3" s="25" t="s">
        <v>62</v>
      </c>
      <c r="K3" s="25" t="s">
        <v>62</v>
      </c>
      <c r="L3" s="25" t="s">
        <v>62</v>
      </c>
      <c r="M3" s="25" t="s">
        <v>62</v>
      </c>
    </row>
    <row r="4" spans="1:13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4" t="s">
        <v>50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59" t="s">
        <v>42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60" t="s">
        <v>10</v>
      </c>
      <c r="M7" s="60"/>
    </row>
    <row r="8" spans="1:13" ht="14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60"/>
      <c r="M8" s="60"/>
    </row>
    <row r="9" spans="1:13" ht="15">
      <c r="A9" s="34" t="s">
        <v>26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10"/>
      <c r="M9" s="10"/>
    </row>
    <row r="10" spans="1:13" ht="15">
      <c r="A10" s="34" t="s">
        <v>27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10"/>
      <c r="M10" s="10"/>
    </row>
    <row r="11" spans="1:13" ht="15">
      <c r="A11" s="34" t="s">
        <v>28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0"/>
      <c r="M11" s="10"/>
    </row>
    <row r="12" spans="1:13" ht="15">
      <c r="A12" s="34" t="s">
        <v>29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10"/>
      <c r="M12" s="10"/>
    </row>
    <row r="13" spans="1:13" ht="15">
      <c r="A13" s="34" t="s">
        <v>30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10"/>
      <c r="M13" s="10"/>
    </row>
    <row r="14" spans="1:13" ht="15">
      <c r="A14" s="34" t="s">
        <v>31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10"/>
      <c r="M14" s="10"/>
    </row>
    <row r="15" spans="1:13" ht="15">
      <c r="A15" s="34" t="s">
        <v>32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10"/>
      <c r="M15" s="10"/>
    </row>
    <row r="16" spans="1:13" ht="15">
      <c r="A16" s="34" t="s">
        <v>33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10"/>
      <c r="M16" s="10"/>
    </row>
    <row r="17" spans="1:13" ht="15">
      <c r="A17" s="21" t="s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10"/>
      <c r="M17" s="10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20" spans="1:13" ht="14.25">
      <c r="A20" s="61" t="s">
        <v>43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59" t="s">
        <v>10</v>
      </c>
      <c r="M20" s="59"/>
    </row>
    <row r="21" spans="1:13" ht="14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59"/>
      <c r="M21" s="59"/>
    </row>
    <row r="22" spans="1:13" ht="15">
      <c r="A22" s="34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26"/>
      <c r="M22" s="26"/>
    </row>
    <row r="23" spans="1:13" ht="15">
      <c r="A23" s="34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26"/>
      <c r="M23" s="26"/>
    </row>
    <row r="24" spans="1:13" ht="15">
      <c r="A24" s="34" t="s">
        <v>28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26"/>
      <c r="M24" s="26"/>
    </row>
    <row r="25" spans="1:13" ht="15">
      <c r="A25" s="34" t="s">
        <v>29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26"/>
      <c r="M25" s="26"/>
    </row>
    <row r="26" spans="1:13" ht="15">
      <c r="A26" s="34" t="s">
        <v>30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26"/>
      <c r="M26" s="26"/>
    </row>
    <row r="27" spans="1:13" ht="15">
      <c r="A27" s="34" t="s">
        <v>31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6"/>
      <c r="M27" s="26"/>
    </row>
    <row r="28" spans="1:13" ht="15">
      <c r="A28" s="34" t="s">
        <v>32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26"/>
      <c r="M28" s="26"/>
    </row>
    <row r="29" spans="1:13" ht="15">
      <c r="A29" s="56" t="s">
        <v>33</v>
      </c>
      <c r="B29" s="57"/>
      <c r="C29" s="57"/>
      <c r="D29" s="57"/>
      <c r="E29" s="57"/>
      <c r="F29" s="57"/>
      <c r="G29" s="57"/>
      <c r="H29" s="57"/>
      <c r="I29" s="57"/>
      <c r="J29" s="57"/>
      <c r="K29" s="58"/>
      <c r="L29" s="26"/>
      <c r="M29" s="26"/>
    </row>
    <row r="30" spans="1:13" ht="15">
      <c r="A30" s="21" t="s">
        <v>10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6"/>
      <c r="M30" s="26"/>
    </row>
  </sheetData>
  <sheetProtection/>
  <mergeCells count="45">
    <mergeCell ref="A1:M1"/>
    <mergeCell ref="A2:M2"/>
    <mergeCell ref="A3:M3"/>
    <mergeCell ref="A22:K22"/>
    <mergeCell ref="A23:K23"/>
    <mergeCell ref="L22:M22"/>
    <mergeCell ref="L23:M23"/>
    <mergeCell ref="A4:M4"/>
    <mergeCell ref="A5:M5"/>
    <mergeCell ref="A7:K8"/>
    <mergeCell ref="L7:M8"/>
    <mergeCell ref="A20:K21"/>
    <mergeCell ref="L20:M21"/>
    <mergeCell ref="A12:K12"/>
    <mergeCell ref="A13:K13"/>
    <mergeCell ref="L11:M11"/>
    <mergeCell ref="L28:M28"/>
    <mergeCell ref="L29:M29"/>
    <mergeCell ref="L30:M30"/>
    <mergeCell ref="A24:K24"/>
    <mergeCell ref="A25:K25"/>
    <mergeCell ref="A26:K26"/>
    <mergeCell ref="A27:K27"/>
    <mergeCell ref="A28:K28"/>
    <mergeCell ref="A29:K29"/>
    <mergeCell ref="A30:K30"/>
    <mergeCell ref="L27:M27"/>
    <mergeCell ref="L26:M26"/>
    <mergeCell ref="L25:M25"/>
    <mergeCell ref="L24:M24"/>
    <mergeCell ref="L12:M12"/>
    <mergeCell ref="L13:M13"/>
    <mergeCell ref="L9:M9"/>
    <mergeCell ref="A9:K9"/>
    <mergeCell ref="A10:K10"/>
    <mergeCell ref="A11:K11"/>
    <mergeCell ref="L10:M10"/>
    <mergeCell ref="L17:M17"/>
    <mergeCell ref="A15:K15"/>
    <mergeCell ref="A16:K16"/>
    <mergeCell ref="A17:K17"/>
    <mergeCell ref="L14:M14"/>
    <mergeCell ref="L15:M15"/>
    <mergeCell ref="A14:K14"/>
    <mergeCell ref="L16:M16"/>
  </mergeCells>
  <printOptions/>
  <pageMargins left="0.7" right="0.7" top="0.75" bottom="0.75" header="0.3" footer="0.3"/>
  <pageSetup horizontalDpi="600" verticalDpi="600" orientation="portrait" r:id="rId1"/>
  <headerFooter>
    <oddFooter xml:space="preserve">&amp;L&amp;"Times New Roman,Regular"&amp;10Contract Number#: _______________________________
Page &amp;P of &amp;N, Attachment B-1 - Expenditure Based Budget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75" zoomScaleSheetLayoutView="75" zoomScalePageLayoutView="80" workbookViewId="0" topLeftCell="A1">
      <selection activeCell="A11" sqref="A11:K11"/>
    </sheetView>
  </sheetViews>
  <sheetFormatPr defaultColWidth="9.140625" defaultRowHeight="15"/>
  <cols>
    <col min="6" max="10" width="3.7109375" style="0" customWidth="1"/>
  </cols>
  <sheetData>
    <row r="1" spans="1:13" ht="15">
      <c r="A1" s="25" t="s">
        <v>60</v>
      </c>
      <c r="B1" s="25" t="s">
        <v>60</v>
      </c>
      <c r="C1" s="25" t="s">
        <v>60</v>
      </c>
      <c r="D1" s="25" t="s">
        <v>60</v>
      </c>
      <c r="E1" s="25" t="s">
        <v>60</v>
      </c>
      <c r="F1" s="25" t="s">
        <v>60</v>
      </c>
      <c r="G1" s="25" t="s">
        <v>60</v>
      </c>
      <c r="H1" s="25" t="s">
        <v>60</v>
      </c>
      <c r="I1" s="25" t="s">
        <v>60</v>
      </c>
      <c r="J1" s="25" t="s">
        <v>60</v>
      </c>
      <c r="K1" s="25" t="s">
        <v>60</v>
      </c>
      <c r="L1" s="25" t="s">
        <v>60</v>
      </c>
      <c r="M1" s="25" t="s">
        <v>60</v>
      </c>
    </row>
    <row r="2" spans="1:13" ht="15">
      <c r="A2" s="25" t="s">
        <v>65</v>
      </c>
      <c r="B2" s="25" t="s">
        <v>61</v>
      </c>
      <c r="C2" s="25" t="s">
        <v>61</v>
      </c>
      <c r="D2" s="25" t="s">
        <v>61</v>
      </c>
      <c r="E2" s="25" t="s">
        <v>61</v>
      </c>
      <c r="F2" s="25" t="s">
        <v>61</v>
      </c>
      <c r="G2" s="25" t="s">
        <v>61</v>
      </c>
      <c r="H2" s="25" t="s">
        <v>61</v>
      </c>
      <c r="I2" s="25" t="s">
        <v>61</v>
      </c>
      <c r="J2" s="25" t="s">
        <v>61</v>
      </c>
      <c r="K2" s="25" t="s">
        <v>61</v>
      </c>
      <c r="L2" s="25" t="s">
        <v>61</v>
      </c>
      <c r="M2" s="25" t="s">
        <v>61</v>
      </c>
    </row>
    <row r="3" spans="1:13" ht="15">
      <c r="A3" s="25" t="s">
        <v>67</v>
      </c>
      <c r="B3" s="25" t="s">
        <v>62</v>
      </c>
      <c r="C3" s="25" t="s">
        <v>62</v>
      </c>
      <c r="D3" s="25" t="s">
        <v>62</v>
      </c>
      <c r="E3" s="25" t="s">
        <v>62</v>
      </c>
      <c r="F3" s="25" t="s">
        <v>62</v>
      </c>
      <c r="G3" s="25" t="s">
        <v>62</v>
      </c>
      <c r="H3" s="25" t="s">
        <v>62</v>
      </c>
      <c r="I3" s="25" t="s">
        <v>62</v>
      </c>
      <c r="J3" s="25" t="s">
        <v>62</v>
      </c>
      <c r="K3" s="25" t="s">
        <v>62</v>
      </c>
      <c r="L3" s="25" t="s">
        <v>62</v>
      </c>
      <c r="M3" s="25" t="s">
        <v>62</v>
      </c>
    </row>
    <row r="4" spans="1:13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4.25">
      <c r="A5" s="61" t="s">
        <v>44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59" t="s">
        <v>10</v>
      </c>
      <c r="M5" s="59"/>
    </row>
    <row r="6" spans="1:13" ht="14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59"/>
      <c r="M6" s="59"/>
    </row>
    <row r="7" spans="1:13" ht="15">
      <c r="A7" s="62" t="s">
        <v>26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26"/>
      <c r="M7" s="26"/>
    </row>
    <row r="8" spans="1:13" ht="15">
      <c r="A8" s="62" t="s">
        <v>27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26"/>
      <c r="M8" s="26"/>
    </row>
    <row r="9" spans="1:13" ht="15">
      <c r="A9" s="62" t="s">
        <v>28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26"/>
      <c r="M9" s="26"/>
    </row>
    <row r="10" spans="1:13" ht="15">
      <c r="A10" s="62" t="s">
        <v>29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26"/>
      <c r="M10" s="26"/>
    </row>
    <row r="11" spans="1:13" ht="15">
      <c r="A11" s="62" t="s">
        <v>30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26"/>
      <c r="M11" s="26"/>
    </row>
    <row r="12" spans="1:13" ht="15">
      <c r="A12" s="62" t="s">
        <v>31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26"/>
      <c r="M12" s="26"/>
    </row>
    <row r="13" spans="1:13" ht="15">
      <c r="A13" s="62" t="s">
        <v>32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26"/>
      <c r="M13" s="26"/>
    </row>
    <row r="14" spans="1:13" ht="15">
      <c r="A14" s="62" t="s">
        <v>33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26"/>
      <c r="M14" s="26"/>
    </row>
    <row r="15" spans="1:13" ht="15">
      <c r="A15" s="21" t="s">
        <v>10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6"/>
      <c r="M15" s="26"/>
    </row>
    <row r="16" spans="1:13" ht="14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4.25">
      <c r="A17" s="59" t="s">
        <v>45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 t="s">
        <v>10</v>
      </c>
      <c r="M17" s="59"/>
    </row>
    <row r="18" spans="1:13" ht="14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ht="15">
      <c r="A19" s="34" t="s">
        <v>26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26"/>
      <c r="M19" s="26"/>
    </row>
    <row r="20" spans="1:13" ht="15">
      <c r="A20" s="34" t="s">
        <v>27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26"/>
      <c r="M20" s="26"/>
    </row>
    <row r="21" spans="1:13" ht="15">
      <c r="A21" s="34" t="s">
        <v>28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26"/>
      <c r="M21" s="26"/>
    </row>
    <row r="22" spans="1:13" ht="14.25">
      <c r="A22" s="21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69"/>
      <c r="M22" s="69"/>
    </row>
    <row r="23" spans="1:13" ht="14.25">
      <c r="A23" s="59" t="s">
        <v>46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 t="s">
        <v>10</v>
      </c>
      <c r="M23" s="59"/>
    </row>
    <row r="24" spans="1:13" ht="14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15">
      <c r="A25" s="67">
        <v>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26"/>
      <c r="M25" s="26"/>
    </row>
    <row r="26" spans="1:13" ht="15">
      <c r="A26" s="67">
        <v>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26"/>
      <c r="M26" s="26"/>
    </row>
    <row r="27" spans="1:13" ht="15">
      <c r="A27" s="67">
        <v>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26"/>
      <c r="M27" s="26"/>
    </row>
    <row r="28" spans="1:13" ht="15">
      <c r="A28" s="64" t="s">
        <v>10</v>
      </c>
      <c r="B28" s="65"/>
      <c r="C28" s="65"/>
      <c r="D28" s="65"/>
      <c r="E28" s="65"/>
      <c r="F28" s="65"/>
      <c r="G28" s="65"/>
      <c r="H28" s="65"/>
      <c r="I28" s="65"/>
      <c r="J28" s="65"/>
      <c r="K28" s="66"/>
      <c r="L28" s="26"/>
      <c r="M28" s="26"/>
    </row>
    <row r="29" spans="1:13" ht="14.25">
      <c r="A29" s="59" t="s">
        <v>47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 t="s">
        <v>10</v>
      </c>
      <c r="M29" s="59"/>
    </row>
    <row r="30" spans="1:13" ht="14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5">
      <c r="A31" s="63" t="s">
        <v>26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26"/>
      <c r="M31" s="26"/>
    </row>
    <row r="32" spans="1:13" ht="15">
      <c r="A32" s="63" t="s">
        <v>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26"/>
      <c r="M32" s="26"/>
    </row>
    <row r="33" spans="1:13" ht="15">
      <c r="A33" s="63" t="s">
        <v>28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26"/>
      <c r="M33" s="26"/>
    </row>
    <row r="34" spans="1:13" ht="15">
      <c r="A34" s="21" t="s">
        <v>10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6"/>
      <c r="M34" s="26"/>
    </row>
  </sheetData>
  <sheetProtection/>
  <mergeCells count="55">
    <mergeCell ref="A1:M1"/>
    <mergeCell ref="A2:M2"/>
    <mergeCell ref="A29:K30"/>
    <mergeCell ref="L29:M30"/>
    <mergeCell ref="A31:K31"/>
    <mergeCell ref="A16:M16"/>
    <mergeCell ref="L27:M27"/>
    <mergeCell ref="L21:M21"/>
    <mergeCell ref="A20:K20"/>
    <mergeCell ref="A21:K21"/>
    <mergeCell ref="L19:M19"/>
    <mergeCell ref="L20:M20"/>
    <mergeCell ref="A22:K22"/>
    <mergeCell ref="L22:M22"/>
    <mergeCell ref="A17:K18"/>
    <mergeCell ref="L17:M18"/>
    <mergeCell ref="A19:K19"/>
    <mergeCell ref="A23:K24"/>
    <mergeCell ref="L23:M24"/>
    <mergeCell ref="A28:K28"/>
    <mergeCell ref="L28:M28"/>
    <mergeCell ref="A25:K25"/>
    <mergeCell ref="A26:K26"/>
    <mergeCell ref="A27:K27"/>
    <mergeCell ref="L25:M25"/>
    <mergeCell ref="L26:M26"/>
    <mergeCell ref="A33:K33"/>
    <mergeCell ref="A34:K34"/>
    <mergeCell ref="L31:M31"/>
    <mergeCell ref="L32:M32"/>
    <mergeCell ref="L33:M33"/>
    <mergeCell ref="L34:M34"/>
    <mergeCell ref="A32:K32"/>
    <mergeCell ref="A3:M3"/>
    <mergeCell ref="A4:M4"/>
    <mergeCell ref="L13:M13"/>
    <mergeCell ref="L11:M11"/>
    <mergeCell ref="A7:K7"/>
    <mergeCell ref="A8:K8"/>
    <mergeCell ref="A9:K9"/>
    <mergeCell ref="A10:K10"/>
    <mergeCell ref="A11:K11"/>
    <mergeCell ref="A5:K6"/>
    <mergeCell ref="L5:M6"/>
    <mergeCell ref="L7:M7"/>
    <mergeCell ref="L8:M8"/>
    <mergeCell ref="L10:M10"/>
    <mergeCell ref="L9:M9"/>
    <mergeCell ref="L14:M14"/>
    <mergeCell ref="L15:M15"/>
    <mergeCell ref="A12:K12"/>
    <mergeCell ref="A13:K13"/>
    <mergeCell ref="A14:K14"/>
    <mergeCell ref="A15:K15"/>
    <mergeCell ref="L12:M12"/>
  </mergeCells>
  <printOptions/>
  <pageMargins left="0.7" right="0.7" top="0.75" bottom="0.75" header="0.3" footer="0.3"/>
  <pageSetup horizontalDpi="600" verticalDpi="600" orientation="portrait" r:id="rId1"/>
  <headerFooter>
    <oddFooter xml:space="preserve">&amp;L&amp;"Times New Roman,Regular"&amp;10Contract Number #: _________________________________________
Page &amp;P of &amp;N, Attachment B-1 - Expenditure Based Budget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75" zoomScaleSheetLayoutView="75" zoomScalePageLayoutView="75" workbookViewId="0" topLeftCell="A1">
      <selection activeCell="N15" sqref="N15"/>
    </sheetView>
  </sheetViews>
  <sheetFormatPr defaultColWidth="9.140625" defaultRowHeight="15"/>
  <cols>
    <col min="7" max="7" width="4.28125" style="0" customWidth="1"/>
    <col min="8" max="10" width="8.8515625" style="0" hidden="1" customWidth="1"/>
    <col min="11" max="11" width="17.421875" style="0" customWidth="1"/>
    <col min="12" max="12" width="5.7109375" style="0" customWidth="1"/>
  </cols>
  <sheetData>
    <row r="1" spans="1:13" ht="15">
      <c r="A1" s="25" t="s">
        <v>60</v>
      </c>
      <c r="B1" s="25" t="s">
        <v>60</v>
      </c>
      <c r="C1" s="25" t="s">
        <v>60</v>
      </c>
      <c r="D1" s="25" t="s">
        <v>60</v>
      </c>
      <c r="E1" s="25" t="s">
        <v>60</v>
      </c>
      <c r="F1" s="25" t="s">
        <v>60</v>
      </c>
      <c r="G1" s="25" t="s">
        <v>60</v>
      </c>
      <c r="H1" s="25" t="s">
        <v>60</v>
      </c>
      <c r="I1" s="25" t="s">
        <v>60</v>
      </c>
      <c r="J1" s="25" t="s">
        <v>60</v>
      </c>
      <c r="K1" s="25" t="s">
        <v>60</v>
      </c>
      <c r="L1" s="25" t="s">
        <v>60</v>
      </c>
      <c r="M1" s="25" t="s">
        <v>60</v>
      </c>
    </row>
    <row r="2" spans="1:13" ht="15">
      <c r="A2" s="25" t="s">
        <v>66</v>
      </c>
      <c r="B2" s="25" t="s">
        <v>61</v>
      </c>
      <c r="C2" s="25" t="s">
        <v>61</v>
      </c>
      <c r="D2" s="25" t="s">
        <v>61</v>
      </c>
      <c r="E2" s="25" t="s">
        <v>61</v>
      </c>
      <c r="F2" s="25" t="s">
        <v>61</v>
      </c>
      <c r="G2" s="25" t="s">
        <v>61</v>
      </c>
      <c r="H2" s="25" t="s">
        <v>61</v>
      </c>
      <c r="I2" s="25" t="s">
        <v>61</v>
      </c>
      <c r="J2" s="25" t="s">
        <v>61</v>
      </c>
      <c r="K2" s="25" t="s">
        <v>61</v>
      </c>
      <c r="L2" s="25" t="s">
        <v>61</v>
      </c>
      <c r="M2" s="25" t="s">
        <v>61</v>
      </c>
    </row>
    <row r="3" spans="1:13" ht="15">
      <c r="A3" s="25" t="s">
        <v>67</v>
      </c>
      <c r="B3" s="25" t="s">
        <v>62</v>
      </c>
      <c r="C3" s="25" t="s">
        <v>62</v>
      </c>
      <c r="D3" s="25" t="s">
        <v>62</v>
      </c>
      <c r="E3" s="25" t="s">
        <v>62</v>
      </c>
      <c r="F3" s="25" t="s">
        <v>62</v>
      </c>
      <c r="G3" s="25" t="s">
        <v>62</v>
      </c>
      <c r="H3" s="25" t="s">
        <v>62</v>
      </c>
      <c r="I3" s="25" t="s">
        <v>62</v>
      </c>
      <c r="J3" s="25" t="s">
        <v>62</v>
      </c>
      <c r="K3" s="25" t="s">
        <v>62</v>
      </c>
      <c r="L3" s="25" t="s">
        <v>62</v>
      </c>
      <c r="M3" s="25" t="s">
        <v>62</v>
      </c>
    </row>
    <row r="4" spans="1:13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6" spans="1:13" ht="14.25">
      <c r="A6" s="59" t="s">
        <v>48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 t="s">
        <v>10</v>
      </c>
      <c r="M6" s="59"/>
    </row>
    <row r="7" spans="1:13" ht="14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ht="15">
      <c r="A8" s="62" t="s">
        <v>26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26"/>
      <c r="M8" s="26"/>
    </row>
    <row r="9" spans="1:13" ht="15">
      <c r="A9" s="62" t="s">
        <v>27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26"/>
      <c r="M9" s="26"/>
    </row>
    <row r="10" spans="1:13" ht="15">
      <c r="A10" s="62" t="s">
        <v>28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26"/>
      <c r="M10" s="26"/>
    </row>
    <row r="11" spans="1:13" ht="15">
      <c r="A11" s="62" t="s">
        <v>29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26"/>
      <c r="M11" s="26"/>
    </row>
    <row r="12" spans="1:13" ht="15">
      <c r="A12" s="62" t="s">
        <v>30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26"/>
      <c r="M12" s="26"/>
    </row>
    <row r="13" spans="1:13" ht="15">
      <c r="A13" s="62" t="s">
        <v>31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26"/>
      <c r="M13" s="26"/>
    </row>
    <row r="14" spans="1:13" ht="15">
      <c r="A14" s="62" t="s">
        <v>32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26"/>
      <c r="M14" s="26"/>
    </row>
    <row r="15" spans="1:13" ht="15">
      <c r="A15" s="62" t="s">
        <v>33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26"/>
      <c r="M15" s="26"/>
    </row>
    <row r="16" spans="1:13" ht="15">
      <c r="A16" s="21" t="s">
        <v>10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6"/>
      <c r="M16" s="26"/>
    </row>
    <row r="17" spans="1:13" ht="15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1:13" ht="15.7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ht="15.7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ht="14.2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14.25">
      <c r="A21" s="59" t="s">
        <v>49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 t="s">
        <v>10</v>
      </c>
      <c r="M21" s="59"/>
    </row>
    <row r="22" spans="1:13" ht="14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ht="15">
      <c r="A23" s="62" t="s">
        <v>26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26"/>
      <c r="M23" s="26"/>
    </row>
    <row r="24" spans="1:13" ht="15">
      <c r="A24" s="62" t="s">
        <v>27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6"/>
      <c r="M24" s="26"/>
    </row>
    <row r="25" spans="1:13" ht="15">
      <c r="A25" s="62" t="s">
        <v>28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6"/>
      <c r="M25" s="26"/>
    </row>
    <row r="26" spans="1:13" ht="15">
      <c r="A26" s="62" t="s">
        <v>29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26"/>
      <c r="M26" s="26"/>
    </row>
    <row r="27" spans="1:13" ht="15">
      <c r="A27" s="62" t="s">
        <v>30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26"/>
      <c r="M27" s="26"/>
    </row>
    <row r="28" spans="1:13" ht="15">
      <c r="A28" s="62" t="s">
        <v>31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6"/>
      <c r="M28" s="26"/>
    </row>
    <row r="29" spans="1:13" ht="15">
      <c r="A29" s="62" t="s">
        <v>32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26"/>
      <c r="M29" s="26"/>
    </row>
    <row r="30" spans="1:13" ht="15">
      <c r="A30" s="62" t="s">
        <v>33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26"/>
      <c r="M30" s="26"/>
    </row>
    <row r="31" spans="1:13" ht="15">
      <c r="A31" s="21" t="s">
        <v>10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6"/>
      <c r="M31" s="26"/>
    </row>
  </sheetData>
  <sheetProtection/>
  <mergeCells count="45">
    <mergeCell ref="A1:M1"/>
    <mergeCell ref="A2:M2"/>
    <mergeCell ref="A17:M20"/>
    <mergeCell ref="A21:K22"/>
    <mergeCell ref="L21:M22"/>
    <mergeCell ref="L14:M14"/>
    <mergeCell ref="L15:M15"/>
    <mergeCell ref="L16:M16"/>
    <mergeCell ref="A14:K14"/>
    <mergeCell ref="A15:K15"/>
    <mergeCell ref="A16:K16"/>
    <mergeCell ref="A3:M3"/>
    <mergeCell ref="A4:M4"/>
    <mergeCell ref="L11:M11"/>
    <mergeCell ref="L12:M12"/>
    <mergeCell ref="L13:M13"/>
    <mergeCell ref="A23:K23"/>
    <mergeCell ref="A24:K24"/>
    <mergeCell ref="A26:K26"/>
    <mergeCell ref="L23:M23"/>
    <mergeCell ref="L24:M24"/>
    <mergeCell ref="L25:M25"/>
    <mergeCell ref="L26:M26"/>
    <mergeCell ref="A25:K25"/>
    <mergeCell ref="L31:M31"/>
    <mergeCell ref="A27:K27"/>
    <mergeCell ref="A28:K28"/>
    <mergeCell ref="A29:K29"/>
    <mergeCell ref="A30:K30"/>
    <mergeCell ref="A31:K31"/>
    <mergeCell ref="L27:M27"/>
    <mergeCell ref="L28:M28"/>
    <mergeCell ref="L29:M29"/>
    <mergeCell ref="L30:M30"/>
    <mergeCell ref="A13:K13"/>
    <mergeCell ref="L10:M10"/>
    <mergeCell ref="A11:K11"/>
    <mergeCell ref="A12:K12"/>
    <mergeCell ref="A6:K7"/>
    <mergeCell ref="L6:M7"/>
    <mergeCell ref="A8:K8"/>
    <mergeCell ref="A9:K9"/>
    <mergeCell ref="A10:K10"/>
    <mergeCell ref="L8:M8"/>
    <mergeCell ref="L9:M9"/>
  </mergeCells>
  <printOptions/>
  <pageMargins left="0.7" right="0.7" top="0.75" bottom="0.75" header="0.3" footer="0.3"/>
  <pageSetup horizontalDpi="600" verticalDpi="600" orientation="portrait" r:id="rId1"/>
  <headerFooter>
    <oddFooter>&amp;L&amp;"Times New Roman,Regular"&amp;10Contract Number #: _____________________________________________
Page &amp;P of &amp;N, Attachment B-1 - Expenditure Based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Giocondo</dc:creator>
  <cp:keywords/>
  <dc:description/>
  <cp:lastModifiedBy>Maria Razzano</cp:lastModifiedBy>
  <cp:lastPrinted>2013-10-10T17:23:19Z</cp:lastPrinted>
  <dcterms:created xsi:type="dcterms:W3CDTF">2013-05-21T15:57:12Z</dcterms:created>
  <dcterms:modified xsi:type="dcterms:W3CDTF">2013-10-10T18:43:55Z</dcterms:modified>
  <cp:category/>
  <cp:version/>
  <cp:contentType/>
  <cp:contentStatus/>
</cp:coreProperties>
</file>