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755" activeTab="0"/>
  </bookViews>
  <sheets>
    <sheet name="Inlier" sheetId="1" r:id="rId1"/>
    <sheet name="Transfer" sheetId="2" r:id="rId2"/>
    <sheet name="High Cost" sheetId="3" r:id="rId3"/>
    <sheet name="MMC Rate Code 2290" sheetId="4" r:id="rId4"/>
    <sheet name="Exempt Unit" sheetId="5" r:id="rId5"/>
    <sheet name="86-1.21" sheetId="6" r:id="rId6"/>
    <sheet name="Section 3.11" sheetId="7" r:id="rId7"/>
  </sheets>
  <definedNames>
    <definedName name="_Order1" hidden="1">255</definedName>
    <definedName name="_Order2" hidden="1">255</definedName>
    <definedName name="eulist">#REF!</definedName>
    <definedName name="hlist">#REF!</definedName>
    <definedName name="_xlnm.Print_Area" localSheetId="5">'86-1.21'!$A$1:$A$15</definedName>
    <definedName name="_xlnm.Print_Area" localSheetId="4">'Exempt Unit'!$A$1:$D$25</definedName>
    <definedName name="_xlnm.Print_Area" localSheetId="2">'High Cost'!$A$1:$D$36</definedName>
    <definedName name="_xlnm.Print_Area" localSheetId="0">'Inlier'!$A$1:$D$24</definedName>
    <definedName name="_xlnm.Print_Area" localSheetId="6">'Section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workbook>
</file>

<file path=xl/sharedStrings.xml><?xml version="1.0" encoding="utf-8"?>
<sst xmlns="http://schemas.openxmlformats.org/spreadsheetml/2006/main" count="368" uniqueCount="236">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</sst>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36"/>
      <name val="Times New Roman"/>
      <family val="1"/>
    </font>
    <font>
      <b/>
      <sz val="10"/>
      <color indexed="36"/>
      <name val="Times New Roman"/>
      <family val="1"/>
    </font>
    <font>
      <b/>
      <i/>
      <sz val="9"/>
      <color indexed="36"/>
      <name val="Times New Roman"/>
      <family val="1"/>
    </font>
    <font>
      <b/>
      <i/>
      <u val="single"/>
      <sz val="11"/>
      <color indexed="18"/>
      <name val="Times New Roman"/>
      <family val="1"/>
    </font>
    <font>
      <b/>
      <sz val="12"/>
      <color indexed="18"/>
      <name val="Times New Roman"/>
      <family val="1"/>
    </font>
    <font>
      <b/>
      <sz val="12"/>
      <color indexed="36"/>
      <name val="Times New Roman"/>
      <family val="1"/>
    </font>
    <font>
      <b/>
      <sz val="13"/>
      <color indexed="8"/>
      <name val="Times New Roman"/>
      <family val="1"/>
    </font>
    <font>
      <b/>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sz val="13"/>
      <color theme="1"/>
      <name val="Times New Roman"/>
      <family val="1"/>
    </font>
    <font>
      <b/>
      <i/>
      <sz val="14"/>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7"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78"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79" fillId="0" borderId="10" xfId="0" applyFont="1" applyBorder="1" applyAlignment="1">
      <alignment horizontal="center" vertical="center" wrapText="1"/>
    </xf>
    <xf numFmtId="0" fontId="80"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1"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79"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79"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2" fillId="10" borderId="27" xfId="0" applyNumberFormat="1" applyFont="1" applyFill="1" applyBorder="1" applyAlignment="1">
      <alignment horizontal="right" vertical="top"/>
    </xf>
    <xf numFmtId="0" fontId="78"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3"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7"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4" fillId="0" borderId="0" xfId="0" applyFont="1" applyFill="1" applyBorder="1" applyAlignment="1">
      <alignment horizontal="center" vertical="center" wrapText="1"/>
    </xf>
    <xf numFmtId="49" fontId="27" fillId="36" borderId="30" xfId="0" applyNumberFormat="1" applyFont="1" applyFill="1" applyBorder="1" applyAlignment="1">
      <alignment horizontal="left" vertical="center" wrapText="1"/>
    </xf>
    <xf numFmtId="49" fontId="27" fillId="36" borderId="31"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2" xfId="0" applyFont="1" applyFill="1" applyBorder="1" applyAlignment="1">
      <alignment horizontal="left"/>
    </xf>
    <xf numFmtId="0" fontId="28" fillId="34" borderId="30" xfId="0" applyFont="1" applyFill="1" applyBorder="1" applyAlignment="1">
      <alignment horizontal="left"/>
    </xf>
    <xf numFmtId="0" fontId="28" fillId="34" borderId="31"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82" fillId="10" borderId="35" xfId="0" applyFont="1" applyFill="1" applyBorder="1" applyAlignment="1">
      <alignment horizontal="left" vertical="top" wrapText="1"/>
    </xf>
    <xf numFmtId="0" fontId="82" fillId="10" borderId="36" xfId="0" applyFont="1" applyFill="1" applyBorder="1" applyAlignment="1">
      <alignment horizontal="left" vertical="top" wrapText="1"/>
    </xf>
    <xf numFmtId="49" fontId="85" fillId="36" borderId="37" xfId="0" applyNumberFormat="1" applyFont="1" applyFill="1" applyBorder="1" applyAlignment="1" quotePrefix="1">
      <alignment horizontal="center" vertical="center" wrapText="1"/>
    </xf>
    <xf numFmtId="49" fontId="85" fillId="36" borderId="38" xfId="0" applyNumberFormat="1" applyFont="1" applyFill="1" applyBorder="1" applyAlignment="1" quotePrefix="1">
      <alignment horizontal="center" vertical="center" wrapText="1"/>
    </xf>
    <xf numFmtId="49" fontId="85" fillId="36" borderId="39" xfId="0" applyNumberFormat="1" applyFont="1" applyFill="1" applyBorder="1" applyAlignment="1" quotePrefix="1">
      <alignment horizontal="center" vertical="center" wrapText="1"/>
    </xf>
    <xf numFmtId="0" fontId="83" fillId="34" borderId="33" xfId="0" applyFont="1" applyFill="1" applyBorder="1" applyAlignment="1">
      <alignment horizontal="left"/>
    </xf>
    <xf numFmtId="0" fontId="83" fillId="34" borderId="34" xfId="0" applyFont="1" applyFill="1" applyBorder="1" applyAlignment="1">
      <alignment horizontal="left"/>
    </xf>
    <xf numFmtId="0" fontId="86" fillId="42" borderId="30" xfId="0" applyNumberFormat="1" applyFont="1" applyFill="1" applyBorder="1" applyAlignment="1">
      <alignment horizontal="center" vertical="center" wrapText="1"/>
    </xf>
    <xf numFmtId="0" fontId="86" fillId="42" borderId="40" xfId="0" applyNumberFormat="1" applyFont="1" applyFill="1" applyBorder="1" applyAlignment="1">
      <alignment horizontal="center" vertical="center" wrapText="1"/>
    </xf>
    <xf numFmtId="0" fontId="86" fillId="42" borderId="41" xfId="0" applyNumberFormat="1" applyFont="1" applyFill="1" applyBorder="1" applyAlignment="1">
      <alignment horizontal="center" vertical="center" wrapText="1"/>
    </xf>
    <xf numFmtId="49" fontId="15" fillId="36" borderId="37" xfId="0" applyNumberFormat="1" applyFont="1" applyFill="1" applyBorder="1" applyAlignment="1" quotePrefix="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6" fillId="38" borderId="37" xfId="0" applyNumberFormat="1" applyFont="1" applyFill="1" applyBorder="1" applyAlignment="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3" fillId="38" borderId="42" xfId="0" applyNumberFormat="1" applyFont="1" applyFill="1" applyBorder="1" applyAlignment="1">
      <alignment horizontal="center" vertical="top"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0" fontId="21" fillId="33" borderId="40" xfId="0" applyFont="1" applyFill="1" applyBorder="1" applyAlignment="1">
      <alignment vertical="center" wrapText="1"/>
    </xf>
    <xf numFmtId="0" fontId="21" fillId="33" borderId="41" xfId="0" applyFont="1" applyFill="1" applyBorder="1" applyAlignment="1">
      <alignment vertical="center" wrapText="1"/>
    </xf>
    <xf numFmtId="0" fontId="3" fillId="10" borderId="45" xfId="0" applyFont="1" applyFill="1" applyBorder="1" applyAlignment="1">
      <alignment horizontal="left" wrapText="1"/>
    </xf>
    <xf numFmtId="0" fontId="3" fillId="10" borderId="46" xfId="0" applyFont="1" applyFill="1" applyBorder="1" applyAlignment="1">
      <alignment horizontal="left" wrapText="1"/>
    </xf>
    <xf numFmtId="0" fontId="3" fillId="10" borderId="34" xfId="0" applyFont="1" applyFill="1" applyBorder="1" applyAlignment="1">
      <alignment horizontal="left" wrapText="1"/>
    </xf>
    <xf numFmtId="0" fontId="5" fillId="34" borderId="47" xfId="0" applyFont="1" applyFill="1" applyBorder="1" applyAlignment="1">
      <alignment horizontal="left" wrapText="1"/>
    </xf>
    <xf numFmtId="0" fontId="5" fillId="34" borderId="32" xfId="0" applyFont="1" applyFill="1" applyBorder="1" applyAlignment="1">
      <alignment horizontal="left" wrapText="1"/>
    </xf>
    <xf numFmtId="49" fontId="27" fillId="36" borderId="48" xfId="0" applyNumberFormat="1" applyFont="1" applyFill="1" applyBorder="1" applyAlignment="1">
      <alignment horizontal="left" vertical="center" wrapText="1"/>
    </xf>
    <xf numFmtId="0" fontId="28" fillId="34" borderId="45" xfId="0" applyFont="1" applyFill="1" applyBorder="1" applyAlignment="1">
      <alignment horizontal="left"/>
    </xf>
    <xf numFmtId="0" fontId="28" fillId="34" borderId="48" xfId="0" applyFont="1" applyFill="1" applyBorder="1" applyAlignment="1">
      <alignment horizontal="left"/>
    </xf>
    <xf numFmtId="0" fontId="28" fillId="34" borderId="45" xfId="0" applyFont="1" applyFill="1" applyBorder="1" applyAlignment="1">
      <alignment horizontal="left" wrapText="1"/>
    </xf>
    <xf numFmtId="0" fontId="28" fillId="34" borderId="3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217</v>
      </c>
    </row>
    <row r="2" spans="1:4" ht="15" customHeight="1">
      <c r="A2" s="136"/>
      <c r="B2" s="137"/>
      <c r="C2" s="25" t="s">
        <v>25</v>
      </c>
      <c r="D2" s="84" t="s">
        <v>25</v>
      </c>
    </row>
    <row r="3" spans="1:4" ht="15" customHeight="1">
      <c r="A3" s="140" t="s">
        <v>0</v>
      </c>
      <c r="B3" s="141"/>
      <c r="C3" s="61"/>
      <c r="D3" s="85" t="s">
        <v>209</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38.25">
      <c r="A9" s="90" t="s">
        <v>36</v>
      </c>
      <c r="B9" s="7" t="s">
        <v>195</v>
      </c>
      <c r="C9" s="63" t="s">
        <v>137</v>
      </c>
      <c r="D9" s="89" t="s">
        <v>207</v>
      </c>
    </row>
    <row r="10" spans="1:4" ht="16.5" customHeight="1">
      <c r="A10" s="90" t="s">
        <v>37</v>
      </c>
      <c r="B10" s="15" t="s">
        <v>91</v>
      </c>
      <c r="C10" s="8" t="s">
        <v>120</v>
      </c>
      <c r="D10" s="91" t="s">
        <v>122</v>
      </c>
    </row>
    <row r="11" spans="1:4" ht="15.75" customHeight="1">
      <c r="A11" s="138" t="s">
        <v>45</v>
      </c>
      <c r="B11" s="139"/>
      <c r="C11" s="59"/>
      <c r="D11" s="94"/>
    </row>
    <row r="12" spans="1:4" ht="17.25" customHeight="1">
      <c r="A12" s="90" t="s">
        <v>41</v>
      </c>
      <c r="B12" s="7" t="s">
        <v>44</v>
      </c>
      <c r="C12" s="62"/>
      <c r="D12" s="95"/>
    </row>
    <row r="13" spans="1:4" ht="25.5">
      <c r="A13" s="96" t="s">
        <v>30</v>
      </c>
      <c r="B13" s="15" t="s">
        <v>75</v>
      </c>
      <c r="C13" s="63" t="s">
        <v>204</v>
      </c>
      <c r="D13" s="89" t="s">
        <v>234</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38" t="s">
        <v>63</v>
      </c>
      <c r="B16" s="13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34" t="s">
        <v>125</v>
      </c>
      <c r="B19" s="135"/>
      <c r="C19" s="33"/>
      <c r="D19" s="101"/>
    </row>
    <row r="20" spans="1:4" ht="26.25" customHeight="1">
      <c r="A20" s="102" t="s">
        <v>50</v>
      </c>
      <c r="B20" s="35" t="s">
        <v>202</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42" t="s">
        <v>210</v>
      </c>
      <c r="C24" s="142"/>
      <c r="D24" s="14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&amp;N&amp;ROctober 2010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44" t="s">
        <v>184</v>
      </c>
      <c r="B1" s="145"/>
      <c r="C1" s="145"/>
      <c r="D1" s="146"/>
    </row>
    <row r="2" spans="1:4" ht="108" customHeight="1" thickBot="1">
      <c r="A2" s="56" t="s">
        <v>115</v>
      </c>
      <c r="B2" s="57" t="s">
        <v>24</v>
      </c>
      <c r="C2" s="60" t="s">
        <v>110</v>
      </c>
      <c r="D2" s="83" t="s">
        <v>216</v>
      </c>
    </row>
    <row r="3" spans="1:4" ht="15" customHeight="1">
      <c r="A3" s="136"/>
      <c r="B3" s="137"/>
      <c r="C3" s="25" t="s">
        <v>25</v>
      </c>
      <c r="D3" s="84" t="s">
        <v>25</v>
      </c>
    </row>
    <row r="4" spans="1:4" ht="15" customHeight="1">
      <c r="A4" s="147" t="s">
        <v>183</v>
      </c>
      <c r="B4" s="148"/>
      <c r="C4" s="61"/>
      <c r="D4" s="106" t="s">
        <v>211</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49" t="s">
        <v>212</v>
      </c>
      <c r="B10" s="150"/>
      <c r="C10" s="150"/>
      <c r="D10" s="151"/>
    </row>
    <row r="11" spans="1:4" s="21" customFormat="1" ht="18" customHeight="1">
      <c r="A11" s="110" t="s">
        <v>29</v>
      </c>
      <c r="B11" s="77"/>
      <c r="C11" s="78"/>
      <c r="D11" s="111"/>
    </row>
    <row r="12" spans="1:4" ht="25.5">
      <c r="A12" s="86" t="s">
        <v>39</v>
      </c>
      <c r="B12" s="18" t="s">
        <v>175</v>
      </c>
      <c r="C12" s="63" t="s">
        <v>135</v>
      </c>
      <c r="D12" s="89" t="s">
        <v>138</v>
      </c>
    </row>
    <row r="13" spans="1:4" ht="25.5">
      <c r="A13" s="86" t="s">
        <v>35</v>
      </c>
      <c r="B13" s="9" t="s">
        <v>1</v>
      </c>
      <c r="C13" s="8" t="s">
        <v>134</v>
      </c>
      <c r="D13" s="91" t="str">
        <f>C13</f>
        <v>SIW APR-DRG Table (DOH*) </v>
      </c>
    </row>
    <row r="14" spans="1:4" ht="12.75">
      <c r="A14" s="86" t="s">
        <v>36</v>
      </c>
      <c r="B14" s="9" t="s">
        <v>119</v>
      </c>
      <c r="C14" s="8" t="s">
        <v>23</v>
      </c>
      <c r="D14" s="91" t="str">
        <f>C14</f>
        <v>Line 3 x Line 4</v>
      </c>
    </row>
    <row r="15" spans="1:4" ht="25.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5.5">
      <c r="A22" s="112" t="s">
        <v>57</v>
      </c>
      <c r="B22" s="38" t="s">
        <v>178</v>
      </c>
      <c r="C22" s="63" t="s">
        <v>179</v>
      </c>
      <c r="D22" s="89" t="s">
        <v>213</v>
      </c>
    </row>
    <row r="23" spans="1:4" ht="25.5" customHeight="1">
      <c r="A23" s="112" t="s">
        <v>58</v>
      </c>
      <c r="B23" s="9" t="s">
        <v>203</v>
      </c>
      <c r="C23" s="10" t="s">
        <v>180</v>
      </c>
      <c r="D23" s="92" t="str">
        <f>C23</f>
        <v>Line 9 + Line 10</v>
      </c>
    </row>
    <row r="24" spans="1:4" ht="19.5" customHeight="1">
      <c r="A24" s="140" t="s">
        <v>68</v>
      </c>
      <c r="B24" s="14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34" t="s">
        <v>125</v>
      </c>
      <c r="B34" s="135"/>
      <c r="C34" s="33" t="s">
        <v>25</v>
      </c>
      <c r="D34" s="101" t="s">
        <v>25</v>
      </c>
    </row>
    <row r="35" spans="1:4" ht="26.25" customHeight="1">
      <c r="A35" s="102" t="s">
        <v>50</v>
      </c>
      <c r="B35" s="35" t="s">
        <v>202</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205</v>
      </c>
      <c r="D37" s="104" t="str">
        <f>C37</f>
        <v>Line 18</v>
      </c>
    </row>
    <row r="38" spans="1:4" ht="51.75" customHeight="1">
      <c r="A38" s="102" t="s">
        <v>53</v>
      </c>
      <c r="B38" s="35" t="s">
        <v>112</v>
      </c>
      <c r="C38" s="32" t="s">
        <v>193</v>
      </c>
      <c r="D38" s="104" t="str">
        <f>C38</f>
        <v>Line 18 + Line B</v>
      </c>
    </row>
    <row r="39" spans="1:4" ht="34.5" customHeight="1" thickBot="1">
      <c r="A39" s="105" t="s">
        <v>77</v>
      </c>
      <c r="B39" s="142" t="s">
        <v>210</v>
      </c>
      <c r="C39" s="142"/>
      <c r="D39" s="14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&amp;N&amp;ROctober 2010</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52" t="s">
        <v>33</v>
      </c>
      <c r="B1" s="153"/>
      <c r="C1" s="153"/>
      <c r="D1" s="154"/>
    </row>
    <row r="2" spans="1:4" ht="121.5" customHeight="1" thickBot="1">
      <c r="A2" s="56" t="s">
        <v>115</v>
      </c>
      <c r="B2" s="57" t="s">
        <v>24</v>
      </c>
      <c r="C2" s="60" t="s">
        <v>110</v>
      </c>
      <c r="D2" s="83" t="s">
        <v>218</v>
      </c>
    </row>
    <row r="3" spans="1:4" ht="15" customHeight="1">
      <c r="A3" s="136"/>
      <c r="B3" s="137"/>
      <c r="C3" s="25" t="s">
        <v>25</v>
      </c>
      <c r="D3" s="84" t="s">
        <v>25</v>
      </c>
    </row>
    <row r="4" spans="1:4" ht="11.25" customHeight="1">
      <c r="A4" s="140" t="s">
        <v>9</v>
      </c>
      <c r="B4" s="141"/>
      <c r="C4" s="70"/>
      <c r="D4" s="106" t="s">
        <v>208</v>
      </c>
    </row>
    <row r="5" spans="1:4" ht="25.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5.5">
      <c r="A14" s="112" t="s">
        <v>35</v>
      </c>
      <c r="B14" s="9" t="s">
        <v>15</v>
      </c>
      <c r="C14" s="63" t="s">
        <v>140</v>
      </c>
      <c r="D14" s="89" t="s">
        <v>214</v>
      </c>
    </row>
    <row r="15" spans="1:4" ht="25.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5.5">
      <c r="A18" s="112"/>
      <c r="B18" s="9" t="s">
        <v>143</v>
      </c>
      <c r="C18" s="63" t="s">
        <v>144</v>
      </c>
      <c r="D18" s="89" t="s">
        <v>215</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6.25" thickBot="1">
      <c r="A22" s="113"/>
      <c r="B22" s="45" t="s">
        <v>173</v>
      </c>
      <c r="C22" s="17" t="s">
        <v>82</v>
      </c>
      <c r="D22" s="123" t="s">
        <v>82</v>
      </c>
    </row>
    <row r="23" spans="1:4" ht="19.5" customHeight="1" thickBot="1">
      <c r="A23" s="155" t="s">
        <v>152</v>
      </c>
      <c r="B23" s="156"/>
      <c r="C23" s="156"/>
      <c r="D23" s="157"/>
    </row>
    <row r="24" spans="1:4" ht="18" customHeight="1" thickBot="1">
      <c r="A24" s="158" t="s">
        <v>174</v>
      </c>
      <c r="B24" s="159"/>
      <c r="C24" s="159"/>
      <c r="D24" s="160"/>
    </row>
    <row r="25" spans="1:4" ht="24" customHeight="1">
      <c r="A25" s="138" t="s">
        <v>9</v>
      </c>
      <c r="B25" s="13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34" t="s">
        <v>125</v>
      </c>
      <c r="B30" s="135"/>
      <c r="C30" s="33" t="s">
        <v>25</v>
      </c>
      <c r="D30" s="101" t="s">
        <v>25</v>
      </c>
    </row>
    <row r="31" spans="1:4" ht="26.25" customHeight="1">
      <c r="A31" s="102" t="s">
        <v>50</v>
      </c>
      <c r="B31" s="35" t="s">
        <v>202</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61" t="s">
        <v>154</v>
      </c>
      <c r="C35" s="161"/>
      <c r="D35" s="162"/>
    </row>
    <row r="36" spans="1:4" ht="32.25" customHeight="1" thickBot="1">
      <c r="A36" s="105" t="s">
        <v>77</v>
      </c>
      <c r="B36" s="142" t="s">
        <v>210</v>
      </c>
      <c r="C36" s="142"/>
      <c r="D36" s="14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&amp;N&amp;ROctober 2010</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3.25">
      <c r="A1" s="128" t="s">
        <v>219</v>
      </c>
    </row>
    <row r="2" ht="23.25">
      <c r="A2" s="128" t="s">
        <v>232</v>
      </c>
    </row>
    <row r="3" ht="18" customHeight="1">
      <c r="A3" s="133" t="s">
        <v>235</v>
      </c>
    </row>
    <row r="4" ht="15">
      <c r="A4" s="129"/>
    </row>
    <row r="5" ht="75">
      <c r="A5" s="129" t="s">
        <v>220</v>
      </c>
    </row>
    <row r="6" ht="15">
      <c r="A6" s="129"/>
    </row>
    <row r="7" ht="60">
      <c r="A7" s="129" t="s">
        <v>221</v>
      </c>
    </row>
    <row r="8" ht="15">
      <c r="A8" s="129"/>
    </row>
    <row r="9" ht="31.5">
      <c r="A9" s="130" t="s">
        <v>222</v>
      </c>
    </row>
    <row r="10" ht="15">
      <c r="A10" s="129"/>
    </row>
    <row r="11" ht="15">
      <c r="A11" s="132" t="s">
        <v>227</v>
      </c>
    </row>
    <row r="12" ht="15">
      <c r="A12" s="132" t="s">
        <v>228</v>
      </c>
    </row>
    <row r="13" ht="30">
      <c r="A13" s="132" t="s">
        <v>229</v>
      </c>
    </row>
    <row r="14" ht="15">
      <c r="A14" s="132" t="s">
        <v>230</v>
      </c>
    </row>
    <row r="15" ht="15">
      <c r="A15" s="132" t="s">
        <v>231</v>
      </c>
    </row>
    <row r="16" ht="15">
      <c r="A16" s="129"/>
    </row>
    <row r="17" ht="30">
      <c r="A17" s="129" t="s">
        <v>223</v>
      </c>
    </row>
    <row r="18" ht="15">
      <c r="A18" s="129"/>
    </row>
    <row r="19" ht="15">
      <c r="A19" s="129" t="s">
        <v>224</v>
      </c>
    </row>
    <row r="20" ht="15">
      <c r="A20" s="129"/>
    </row>
    <row r="21" ht="30">
      <c r="A21" s="129" t="s">
        <v>225</v>
      </c>
    </row>
    <row r="22" ht="15">
      <c r="A22" s="129"/>
    </row>
    <row r="23" ht="30">
      <c r="A23" s="129" t="s">
        <v>226</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66"/>
      <c r="B2" s="167"/>
      <c r="C2" s="25" t="s">
        <v>25</v>
      </c>
      <c r="D2" s="25" t="s">
        <v>25</v>
      </c>
    </row>
    <row r="3" spans="1:4" ht="15" customHeight="1">
      <c r="A3" s="171" t="s">
        <v>22</v>
      </c>
      <c r="B3" s="17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6" t="s">
        <v>196</v>
      </c>
      <c r="D8" s="69" t="s">
        <v>197</v>
      </c>
    </row>
    <row r="9" spans="1:4" ht="27.75" customHeight="1">
      <c r="A9" s="12" t="s">
        <v>39</v>
      </c>
      <c r="B9" s="9" t="s">
        <v>108</v>
      </c>
      <c r="C9" s="10" t="s">
        <v>126</v>
      </c>
      <c r="D9" s="10" t="str">
        <f>C9</f>
        <v>Line 2 x Line 1c</v>
      </c>
    </row>
    <row r="10" spans="1:4" ht="14.25" customHeight="1">
      <c r="A10" s="169" t="s">
        <v>45</v>
      </c>
      <c r="B10" s="14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70" t="s">
        <v>63</v>
      </c>
      <c r="B15" s="139"/>
      <c r="C15" s="37"/>
      <c r="D15" s="37"/>
    </row>
    <row r="16" spans="1:4" ht="12.75">
      <c r="A16" s="28" t="s">
        <v>36</v>
      </c>
      <c r="B16" s="9" t="s">
        <v>87</v>
      </c>
      <c r="C16" s="8" t="s">
        <v>129</v>
      </c>
      <c r="D16" s="8" t="str">
        <f>C16</f>
        <v>Line 3 + Line 4c</v>
      </c>
    </row>
    <row r="17" spans="1:4" ht="12.75">
      <c r="A17" s="29"/>
      <c r="B17" s="30"/>
      <c r="C17" s="31"/>
      <c r="D17" s="31"/>
    </row>
    <row r="18" spans="1:4" ht="15">
      <c r="A18" s="168" t="s">
        <v>125</v>
      </c>
      <c r="B18" s="135"/>
      <c r="C18" s="33" t="s">
        <v>25</v>
      </c>
      <c r="D18" s="33" t="s">
        <v>25</v>
      </c>
    </row>
    <row r="19" spans="1:4" ht="25.5">
      <c r="A19" s="34" t="s">
        <v>50</v>
      </c>
      <c r="B19" s="35" t="s">
        <v>202</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206</v>
      </c>
      <c r="D21" s="32" t="str">
        <f>C21</f>
        <v>Line 5</v>
      </c>
    </row>
    <row r="22" spans="1:4" ht="48" customHeight="1">
      <c r="A22" s="66" t="s">
        <v>53</v>
      </c>
      <c r="B22" s="67" t="s">
        <v>112</v>
      </c>
      <c r="C22" s="68" t="s">
        <v>131</v>
      </c>
      <c r="D22" s="68" t="str">
        <f>C22</f>
        <v>Line 5 + Line B</v>
      </c>
    </row>
    <row r="23" spans="1:4" ht="15">
      <c r="A23" s="80" t="s">
        <v>109</v>
      </c>
      <c r="B23" s="55"/>
      <c r="C23" s="53"/>
      <c r="D23" s="54"/>
    </row>
    <row r="24" spans="1:4" ht="27" customHeight="1">
      <c r="A24" s="163" t="s">
        <v>200</v>
      </c>
      <c r="B24" s="164"/>
      <c r="C24" s="164"/>
      <c r="D24" s="165"/>
    </row>
    <row r="25" spans="1:4" ht="30" customHeight="1">
      <c r="A25" s="163" t="s">
        <v>201</v>
      </c>
      <c r="B25" s="164"/>
      <c r="C25" s="164"/>
      <c r="D25" s="16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&amp;N&amp;ROctober 2010</oddFooter>
  </headerFooter>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7.25">
      <c r="A4" s="73" t="s">
        <v>160</v>
      </c>
    </row>
    <row r="5" ht="15.75">
      <c r="A5" s="73" t="s">
        <v>161</v>
      </c>
    </row>
    <row r="6" ht="15.75">
      <c r="A6" s="73" t="s">
        <v>162</v>
      </c>
    </row>
    <row r="7" ht="15.75">
      <c r="A7" s="73" t="s">
        <v>163</v>
      </c>
    </row>
    <row r="8" ht="15.75">
      <c r="A8" s="73" t="s">
        <v>164</v>
      </c>
    </row>
    <row r="9" ht="160.5" customHeight="1">
      <c r="A9" s="76" t="s">
        <v>165</v>
      </c>
    </row>
    <row r="10" ht="31.5">
      <c r="A10" s="73" t="s">
        <v>166</v>
      </c>
    </row>
    <row r="11" ht="15.75">
      <c r="A11" s="73" t="s">
        <v>167</v>
      </c>
    </row>
    <row r="12" ht="31.5">
      <c r="A12" s="73" t="s">
        <v>168</v>
      </c>
    </row>
    <row r="13" ht="31.5">
      <c r="A13" s="73" t="s">
        <v>169</v>
      </c>
    </row>
    <row r="14" ht="47.25">
      <c r="A14" s="73" t="s">
        <v>170</v>
      </c>
    </row>
    <row r="15" ht="47.25">
      <c r="A15" s="73" t="s">
        <v>171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5">
      <c r="B2" s="74"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2" t="s">
        <v>233</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dohuser</cp:lastModifiedBy>
  <cp:lastPrinted>2010-11-04T16:39:11Z</cp:lastPrinted>
  <dcterms:created xsi:type="dcterms:W3CDTF">2003-05-01T18:45:15Z</dcterms:created>
  <dcterms:modified xsi:type="dcterms:W3CDTF">2011-01-19T14:35:41Z</dcterms:modified>
  <cp:category/>
  <cp:version/>
  <cp:contentType/>
  <cp:contentStatus/>
</cp:coreProperties>
</file>