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Sep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'Sep 10'!$A$1:$Q$70</definedName>
    <definedName name="_xlnm.Print_Titles" localSheetId="0">'Sep 10'!$1:$6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<sst xmlns="http://schemas.openxmlformats.org/spreadsheetml/2006/main" count="144" uniqueCount="79">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</sst>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5.57421875" style="1" customWidth="1"/>
    <col min="2" max="2" width="10.281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40422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4768185</v>
      </c>
      <c r="C7" s="7">
        <f aca="true" t="shared" si="0" ref="C7:P7">C8+C9</f>
        <v>259110</v>
      </c>
      <c r="D7" s="7">
        <f t="shared" si="0"/>
        <v>91444</v>
      </c>
      <c r="E7" s="7">
        <f t="shared" si="0"/>
        <v>112290</v>
      </c>
      <c r="F7" s="7">
        <f t="shared" si="0"/>
        <v>148698</v>
      </c>
      <c r="G7" s="7">
        <f t="shared" si="0"/>
        <v>152615</v>
      </c>
      <c r="H7" s="7">
        <f t="shared" si="0"/>
        <v>557336</v>
      </c>
      <c r="I7" s="7">
        <f t="shared" si="0"/>
        <v>1278456</v>
      </c>
      <c r="J7" s="7">
        <f t="shared" si="0"/>
        <v>493313</v>
      </c>
      <c r="K7" s="7">
        <f t="shared" si="0"/>
        <v>121832</v>
      </c>
      <c r="L7" s="7">
        <f t="shared" si="0"/>
        <v>649044</v>
      </c>
      <c r="M7" s="7">
        <f t="shared" si="0"/>
        <v>273315</v>
      </c>
      <c r="N7" s="7">
        <f t="shared" si="0"/>
        <v>180588</v>
      </c>
      <c r="O7" s="7">
        <f t="shared" si="0"/>
        <v>409355</v>
      </c>
      <c r="P7" s="7">
        <f t="shared" si="0"/>
        <v>40789</v>
      </c>
      <c r="Q7" s="10" t="s">
        <v>4</v>
      </c>
      <c r="R7" s="2"/>
    </row>
    <row r="8" spans="1:18" ht="12.75" customHeight="1">
      <c r="A8" s="12" t="s">
        <v>5</v>
      </c>
      <c r="B8" s="5">
        <v>3030583</v>
      </c>
      <c r="C8" s="5">
        <v>168806</v>
      </c>
      <c r="D8" s="5">
        <v>53195</v>
      </c>
      <c r="E8" s="5">
        <v>83424</v>
      </c>
      <c r="F8" s="5">
        <v>105274</v>
      </c>
      <c r="G8" s="5">
        <v>123037</v>
      </c>
      <c r="H8" s="5">
        <v>319200</v>
      </c>
      <c r="I8" s="5">
        <v>767309</v>
      </c>
      <c r="J8" s="5">
        <v>268218</v>
      </c>
      <c r="K8" s="5">
        <v>109970</v>
      </c>
      <c r="L8" s="5">
        <v>510963</v>
      </c>
      <c r="M8" s="5">
        <v>150870</v>
      </c>
      <c r="N8" s="5">
        <v>68533</v>
      </c>
      <c r="O8" s="5">
        <v>267863</v>
      </c>
      <c r="P8" s="5">
        <v>33921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1737602</v>
      </c>
      <c r="C9" s="7">
        <f aca="true" t="shared" si="1" ref="C9:P9">SUM(C10:C66)</f>
        <v>90304</v>
      </c>
      <c r="D9" s="7">
        <f t="shared" si="1"/>
        <v>38249</v>
      </c>
      <c r="E9" s="7">
        <f t="shared" si="1"/>
        <v>28866</v>
      </c>
      <c r="F9" s="7">
        <f t="shared" si="1"/>
        <v>43424</v>
      </c>
      <c r="G9" s="7">
        <f t="shared" si="1"/>
        <v>29578</v>
      </c>
      <c r="H9" s="7">
        <f t="shared" si="1"/>
        <v>238136</v>
      </c>
      <c r="I9" s="7">
        <f t="shared" si="1"/>
        <v>511147</v>
      </c>
      <c r="J9" s="7">
        <f t="shared" si="1"/>
        <v>225095</v>
      </c>
      <c r="K9" s="7">
        <f t="shared" si="1"/>
        <v>11862</v>
      </c>
      <c r="L9" s="7">
        <f t="shared" si="1"/>
        <v>138081</v>
      </c>
      <c r="M9" s="7">
        <f t="shared" si="1"/>
        <v>122445</v>
      </c>
      <c r="N9" s="7">
        <f t="shared" si="1"/>
        <v>112055</v>
      </c>
      <c r="O9" s="7">
        <f t="shared" si="1"/>
        <v>141492</v>
      </c>
      <c r="P9" s="7">
        <f t="shared" si="1"/>
        <v>6868</v>
      </c>
      <c r="Q9" s="10" t="s">
        <v>6</v>
      </c>
      <c r="R9" s="2"/>
    </row>
    <row r="10" spans="1:17" ht="12.75" customHeight="1">
      <c r="A10" s="12" t="s">
        <v>7</v>
      </c>
      <c r="B10" s="5">
        <v>44466</v>
      </c>
      <c r="C10" s="5">
        <v>2936</v>
      </c>
      <c r="D10" s="5">
        <v>1279</v>
      </c>
      <c r="E10" s="5">
        <v>1000</v>
      </c>
      <c r="F10" s="5">
        <v>1184</v>
      </c>
      <c r="G10" s="5">
        <v>617</v>
      </c>
      <c r="H10" s="5">
        <v>7054</v>
      </c>
      <c r="I10" s="5">
        <v>11448</v>
      </c>
      <c r="J10" s="5">
        <v>5376</v>
      </c>
      <c r="K10" s="5">
        <v>296</v>
      </c>
      <c r="L10" s="5">
        <v>4089</v>
      </c>
      <c r="M10" s="5">
        <v>2931</v>
      </c>
      <c r="N10" s="5">
        <v>3198</v>
      </c>
      <c r="O10" s="5">
        <v>2950</v>
      </c>
      <c r="P10" s="6">
        <v>108</v>
      </c>
      <c r="Q10" s="10" t="s">
        <v>7</v>
      </c>
    </row>
    <row r="11" spans="1:17" ht="12.75" customHeight="1">
      <c r="A11" s="12" t="s">
        <v>8</v>
      </c>
      <c r="B11" s="5">
        <v>9742</v>
      </c>
      <c r="C11" s="5">
        <v>477</v>
      </c>
      <c r="D11" s="5">
        <v>208</v>
      </c>
      <c r="E11" s="5">
        <v>104</v>
      </c>
      <c r="F11" s="5">
        <v>208</v>
      </c>
      <c r="G11" s="5">
        <v>183</v>
      </c>
      <c r="H11" s="5">
        <v>1413</v>
      </c>
      <c r="I11" s="5">
        <v>2801</v>
      </c>
      <c r="J11" s="5">
        <v>1471</v>
      </c>
      <c r="K11" s="5">
        <v>74</v>
      </c>
      <c r="L11" s="5">
        <v>735</v>
      </c>
      <c r="M11" s="5">
        <v>668</v>
      </c>
      <c r="N11" s="5">
        <v>638</v>
      </c>
      <c r="O11" s="5">
        <v>760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41790</v>
      </c>
      <c r="C12" s="5">
        <v>2907</v>
      </c>
      <c r="D12" s="5">
        <v>1263</v>
      </c>
      <c r="E12" s="5">
        <v>936</v>
      </c>
      <c r="F12" s="5">
        <v>1564</v>
      </c>
      <c r="G12" s="5">
        <v>361</v>
      </c>
      <c r="H12" s="5">
        <v>6294</v>
      </c>
      <c r="I12" s="5">
        <v>10599</v>
      </c>
      <c r="J12" s="5">
        <v>5839</v>
      </c>
      <c r="K12" s="5">
        <v>302</v>
      </c>
      <c r="L12" s="5">
        <v>3083</v>
      </c>
      <c r="M12" s="5">
        <v>2642</v>
      </c>
      <c r="N12" s="5">
        <v>2971</v>
      </c>
      <c r="O12" s="5">
        <v>2993</v>
      </c>
      <c r="P12" s="6">
        <v>36</v>
      </c>
      <c r="Q12" s="10" t="s">
        <v>9</v>
      </c>
    </row>
    <row r="13" spans="1:17" ht="12.75" customHeight="1">
      <c r="A13" s="12" t="s">
        <v>10</v>
      </c>
      <c r="B13" s="5">
        <v>15741</v>
      </c>
      <c r="C13" s="5">
        <v>354</v>
      </c>
      <c r="D13" s="5">
        <v>141</v>
      </c>
      <c r="E13" s="5">
        <v>72</v>
      </c>
      <c r="F13" s="5">
        <v>155</v>
      </c>
      <c r="G13" s="5">
        <v>250</v>
      </c>
      <c r="H13" s="5">
        <v>2257</v>
      </c>
      <c r="I13" s="5">
        <v>5108</v>
      </c>
      <c r="J13" s="5">
        <v>2465</v>
      </c>
      <c r="K13" s="5">
        <v>84</v>
      </c>
      <c r="L13" s="5">
        <v>1048</v>
      </c>
      <c r="M13" s="5">
        <v>1361</v>
      </c>
      <c r="N13" s="5">
        <v>1148</v>
      </c>
      <c r="O13" s="5">
        <v>1294</v>
      </c>
      <c r="P13" s="6">
        <v>4</v>
      </c>
      <c r="Q13" s="10" t="s">
        <v>10</v>
      </c>
    </row>
    <row r="14" spans="1:17" ht="12.75" customHeight="1">
      <c r="A14" s="12" t="s">
        <v>11</v>
      </c>
      <c r="B14" s="5">
        <v>14232</v>
      </c>
      <c r="C14" s="5">
        <v>521</v>
      </c>
      <c r="D14" s="5">
        <v>219</v>
      </c>
      <c r="E14" s="5">
        <v>100</v>
      </c>
      <c r="F14" s="5">
        <v>193</v>
      </c>
      <c r="G14" s="5">
        <v>322</v>
      </c>
      <c r="H14" s="5">
        <v>1735</v>
      </c>
      <c r="I14" s="5">
        <v>4582</v>
      </c>
      <c r="J14" s="5">
        <v>2503</v>
      </c>
      <c r="K14" s="5">
        <v>38</v>
      </c>
      <c r="L14" s="5">
        <v>1072</v>
      </c>
      <c r="M14" s="5">
        <v>1069</v>
      </c>
      <c r="N14" s="5">
        <v>835</v>
      </c>
      <c r="O14" s="5">
        <v>1039</v>
      </c>
      <c r="P14" s="6">
        <v>4</v>
      </c>
      <c r="Q14" s="10" t="s">
        <v>11</v>
      </c>
    </row>
    <row r="15" spans="1:17" ht="12.75" customHeight="1">
      <c r="A15" s="12" t="s">
        <v>12</v>
      </c>
      <c r="B15" s="5">
        <v>31808</v>
      </c>
      <c r="C15" s="5">
        <v>2490</v>
      </c>
      <c r="D15" s="5">
        <v>1038</v>
      </c>
      <c r="E15" s="5">
        <v>698</v>
      </c>
      <c r="F15" s="5">
        <v>1005</v>
      </c>
      <c r="G15" s="5">
        <v>681</v>
      </c>
      <c r="H15" s="5">
        <v>4325</v>
      </c>
      <c r="I15" s="5">
        <v>8337</v>
      </c>
      <c r="J15" s="5">
        <v>4057</v>
      </c>
      <c r="K15" s="5">
        <v>189</v>
      </c>
      <c r="L15" s="5">
        <v>2521</v>
      </c>
      <c r="M15" s="5">
        <v>2321</v>
      </c>
      <c r="N15" s="5">
        <v>1984</v>
      </c>
      <c r="O15" s="5">
        <v>2152</v>
      </c>
      <c r="P15" s="6">
        <v>10</v>
      </c>
      <c r="Q15" s="10" t="s">
        <v>12</v>
      </c>
    </row>
    <row r="16" spans="1:17" ht="12.75" customHeight="1">
      <c r="A16" s="12" t="s">
        <v>13</v>
      </c>
      <c r="B16" s="5">
        <v>20401</v>
      </c>
      <c r="C16" s="5">
        <v>962</v>
      </c>
      <c r="D16" s="5">
        <v>315</v>
      </c>
      <c r="E16" s="5">
        <v>270</v>
      </c>
      <c r="F16" s="5">
        <v>333</v>
      </c>
      <c r="G16" s="5">
        <v>357</v>
      </c>
      <c r="H16" s="5">
        <v>3209</v>
      </c>
      <c r="I16" s="5">
        <v>6243</v>
      </c>
      <c r="J16" s="5">
        <v>3152</v>
      </c>
      <c r="K16" s="5">
        <v>91</v>
      </c>
      <c r="L16" s="5">
        <v>1467</v>
      </c>
      <c r="M16" s="5">
        <v>1326</v>
      </c>
      <c r="N16" s="5">
        <v>1288</v>
      </c>
      <c r="O16" s="5">
        <v>1374</v>
      </c>
      <c r="P16" s="6">
        <v>14</v>
      </c>
      <c r="Q16" s="10" t="s">
        <v>13</v>
      </c>
    </row>
    <row r="17" spans="1:17" ht="12.75" customHeight="1">
      <c r="A17" s="12" t="s">
        <v>14</v>
      </c>
      <c r="B17" s="5">
        <v>11757</v>
      </c>
      <c r="C17" s="5">
        <v>374</v>
      </c>
      <c r="D17" s="5">
        <v>167</v>
      </c>
      <c r="E17" s="5">
        <v>27</v>
      </c>
      <c r="F17" s="5">
        <v>90</v>
      </c>
      <c r="G17" s="5">
        <v>78</v>
      </c>
      <c r="H17" s="5">
        <v>1561</v>
      </c>
      <c r="I17" s="5">
        <v>3662</v>
      </c>
      <c r="J17" s="5">
        <v>1844</v>
      </c>
      <c r="K17" s="5">
        <v>60</v>
      </c>
      <c r="L17" s="5">
        <v>888</v>
      </c>
      <c r="M17" s="5">
        <v>864</v>
      </c>
      <c r="N17" s="5">
        <v>1031</v>
      </c>
      <c r="O17" s="5">
        <v>1105</v>
      </c>
      <c r="P17" s="6">
        <v>6</v>
      </c>
      <c r="Q17" s="10" t="s">
        <v>14</v>
      </c>
    </row>
    <row r="18" spans="1:17" ht="12.75" customHeight="1">
      <c r="A18" s="12" t="s">
        <v>15</v>
      </c>
      <c r="B18" s="5">
        <v>16285</v>
      </c>
      <c r="C18" s="5">
        <v>835</v>
      </c>
      <c r="D18" s="5">
        <v>375</v>
      </c>
      <c r="E18" s="5">
        <v>131</v>
      </c>
      <c r="F18" s="5">
        <v>300</v>
      </c>
      <c r="G18" s="5">
        <v>392</v>
      </c>
      <c r="H18" s="5">
        <v>2583</v>
      </c>
      <c r="I18" s="5">
        <v>4126</v>
      </c>
      <c r="J18" s="5">
        <v>2302</v>
      </c>
      <c r="K18" s="5">
        <v>114</v>
      </c>
      <c r="L18" s="5">
        <v>1381</v>
      </c>
      <c r="M18" s="5">
        <v>1118</v>
      </c>
      <c r="N18" s="5">
        <v>1401</v>
      </c>
      <c r="O18" s="5">
        <v>1204</v>
      </c>
      <c r="P18" s="6">
        <v>23</v>
      </c>
      <c r="Q18" s="10" t="s">
        <v>15</v>
      </c>
    </row>
    <row r="19" spans="1:17" ht="12.75" customHeight="1">
      <c r="A19" s="12" t="s">
        <v>16</v>
      </c>
      <c r="B19" s="5">
        <v>9350</v>
      </c>
      <c r="C19" s="5">
        <v>438</v>
      </c>
      <c r="D19" s="5">
        <v>182</v>
      </c>
      <c r="E19" s="5">
        <v>110</v>
      </c>
      <c r="F19" s="5">
        <v>248</v>
      </c>
      <c r="G19" s="5">
        <v>172</v>
      </c>
      <c r="H19" s="5">
        <v>1442</v>
      </c>
      <c r="I19" s="5">
        <v>2631</v>
      </c>
      <c r="J19" s="5">
        <v>1166</v>
      </c>
      <c r="K19" s="5">
        <v>54</v>
      </c>
      <c r="L19" s="5">
        <v>702</v>
      </c>
      <c r="M19" s="5">
        <v>712</v>
      </c>
      <c r="N19" s="5">
        <v>750</v>
      </c>
      <c r="O19" s="5">
        <v>732</v>
      </c>
      <c r="P19" s="6">
        <v>11</v>
      </c>
      <c r="Q19" s="10" t="s">
        <v>16</v>
      </c>
    </row>
    <row r="20" spans="1:17" ht="12.75" customHeight="1">
      <c r="A20" s="12" t="s">
        <v>17</v>
      </c>
      <c r="B20" s="5">
        <v>10283</v>
      </c>
      <c r="C20" s="5">
        <v>440</v>
      </c>
      <c r="D20" s="5">
        <v>191</v>
      </c>
      <c r="E20" s="5">
        <v>86</v>
      </c>
      <c r="F20" s="5">
        <v>193</v>
      </c>
      <c r="G20" s="5">
        <v>183</v>
      </c>
      <c r="H20" s="5">
        <v>1125</v>
      </c>
      <c r="I20" s="5">
        <v>3327</v>
      </c>
      <c r="J20" s="5">
        <v>1614</v>
      </c>
      <c r="K20" s="5">
        <v>44</v>
      </c>
      <c r="L20" s="5">
        <v>851</v>
      </c>
      <c r="M20" s="5">
        <v>753</v>
      </c>
      <c r="N20" s="5">
        <v>569</v>
      </c>
      <c r="O20" s="5">
        <v>907</v>
      </c>
      <c r="P20" s="6"/>
      <c r="Q20" s="10" t="s">
        <v>17</v>
      </c>
    </row>
    <row r="21" spans="1:17" ht="12.75" customHeight="1">
      <c r="A21" s="12" t="s">
        <v>18</v>
      </c>
      <c r="B21" s="5">
        <v>8676</v>
      </c>
      <c r="C21" s="5">
        <v>203</v>
      </c>
      <c r="D21" s="5">
        <v>97</v>
      </c>
      <c r="E21" s="5">
        <v>10</v>
      </c>
      <c r="F21" s="5">
        <v>80</v>
      </c>
      <c r="G21" s="5">
        <v>134</v>
      </c>
      <c r="H21" s="5">
        <v>1108</v>
      </c>
      <c r="I21" s="5">
        <v>2674</v>
      </c>
      <c r="J21" s="5">
        <v>1242</v>
      </c>
      <c r="K21" s="5">
        <v>144</v>
      </c>
      <c r="L21" s="5">
        <v>844</v>
      </c>
      <c r="M21" s="5">
        <v>811</v>
      </c>
      <c r="N21" s="5">
        <v>572</v>
      </c>
      <c r="O21" s="5">
        <v>756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31377</v>
      </c>
      <c r="C22" s="5">
        <v>1376</v>
      </c>
      <c r="D22" s="5">
        <v>658</v>
      </c>
      <c r="E22" s="5">
        <v>301</v>
      </c>
      <c r="F22" s="5">
        <v>729</v>
      </c>
      <c r="G22" s="5">
        <v>542</v>
      </c>
      <c r="H22" s="5">
        <v>4707</v>
      </c>
      <c r="I22" s="5">
        <v>9428</v>
      </c>
      <c r="J22" s="5">
        <v>3351</v>
      </c>
      <c r="K22" s="5">
        <v>211</v>
      </c>
      <c r="L22" s="5">
        <v>2543</v>
      </c>
      <c r="M22" s="5">
        <v>2426</v>
      </c>
      <c r="N22" s="5">
        <v>2348</v>
      </c>
      <c r="O22" s="5">
        <v>2678</v>
      </c>
      <c r="P22" s="6">
        <v>79</v>
      </c>
      <c r="Q22" s="10" t="s">
        <v>19</v>
      </c>
    </row>
    <row r="23" spans="1:17" ht="12.75" customHeight="1">
      <c r="A23" s="12" t="s">
        <v>20</v>
      </c>
      <c r="B23" s="5">
        <v>172396</v>
      </c>
      <c r="C23" s="5">
        <v>12145</v>
      </c>
      <c r="D23" s="5">
        <v>4537</v>
      </c>
      <c r="E23" s="5">
        <v>4290</v>
      </c>
      <c r="F23" s="5">
        <v>5188</v>
      </c>
      <c r="G23" s="5">
        <v>1416</v>
      </c>
      <c r="H23" s="5">
        <v>28099</v>
      </c>
      <c r="I23" s="5">
        <v>45579</v>
      </c>
      <c r="J23" s="5">
        <v>20858</v>
      </c>
      <c r="K23" s="5">
        <v>889</v>
      </c>
      <c r="L23" s="5">
        <v>15161</v>
      </c>
      <c r="M23" s="5">
        <v>10605</v>
      </c>
      <c r="N23" s="5">
        <v>10744</v>
      </c>
      <c r="O23" s="5">
        <v>12630</v>
      </c>
      <c r="P23" s="6">
        <v>255</v>
      </c>
      <c r="Q23" s="10" t="s">
        <v>20</v>
      </c>
    </row>
    <row r="24" spans="1:17" ht="12.75" customHeight="1">
      <c r="A24" s="12" t="s">
        <v>21</v>
      </c>
      <c r="B24" s="5">
        <v>6271</v>
      </c>
      <c r="C24" s="5">
        <v>104</v>
      </c>
      <c r="D24" s="5">
        <v>62</v>
      </c>
      <c r="E24" s="5">
        <v>6</v>
      </c>
      <c r="F24" s="5">
        <v>42</v>
      </c>
      <c r="G24" s="5">
        <v>67</v>
      </c>
      <c r="H24" s="5">
        <v>1013</v>
      </c>
      <c r="I24" s="5">
        <v>1748</v>
      </c>
      <c r="J24" s="5">
        <v>895</v>
      </c>
      <c r="K24" s="5">
        <v>85</v>
      </c>
      <c r="L24" s="5">
        <v>517</v>
      </c>
      <c r="M24" s="5">
        <v>489</v>
      </c>
      <c r="N24" s="5">
        <v>580</v>
      </c>
      <c r="O24" s="5">
        <v>656</v>
      </c>
      <c r="P24" s="6">
        <v>7</v>
      </c>
      <c r="Q24" s="10" t="s">
        <v>21</v>
      </c>
    </row>
    <row r="25" spans="1:17" ht="12.75" customHeight="1">
      <c r="A25" s="12" t="s">
        <v>22</v>
      </c>
      <c r="B25" s="5">
        <v>9760</v>
      </c>
      <c r="C25" s="5">
        <v>320</v>
      </c>
      <c r="D25" s="5">
        <v>137</v>
      </c>
      <c r="E25" s="5">
        <v>75</v>
      </c>
      <c r="F25" s="5">
        <v>137</v>
      </c>
      <c r="G25" s="5">
        <v>110</v>
      </c>
      <c r="H25" s="5">
        <v>1682</v>
      </c>
      <c r="I25" s="5">
        <v>2745</v>
      </c>
      <c r="J25" s="5">
        <v>1549</v>
      </c>
      <c r="K25" s="5">
        <v>33</v>
      </c>
      <c r="L25" s="5">
        <v>833</v>
      </c>
      <c r="M25" s="5">
        <v>697</v>
      </c>
      <c r="N25" s="5">
        <v>766</v>
      </c>
      <c r="O25" s="5">
        <v>671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13683</v>
      </c>
      <c r="C26" s="5">
        <v>322</v>
      </c>
      <c r="D26" s="5">
        <v>143</v>
      </c>
      <c r="E26" s="5">
        <v>17</v>
      </c>
      <c r="F26" s="5">
        <v>119</v>
      </c>
      <c r="G26" s="5">
        <v>146</v>
      </c>
      <c r="H26" s="5">
        <v>1987</v>
      </c>
      <c r="I26" s="5">
        <v>4129</v>
      </c>
      <c r="J26" s="5">
        <v>2174</v>
      </c>
      <c r="K26" s="5">
        <v>83</v>
      </c>
      <c r="L26" s="5">
        <v>1168</v>
      </c>
      <c r="M26" s="5">
        <v>1140</v>
      </c>
      <c r="N26" s="5">
        <v>1133</v>
      </c>
      <c r="O26" s="5">
        <v>1113</v>
      </c>
      <c r="P26" s="6">
        <v>9</v>
      </c>
      <c r="Q26" s="10" t="s">
        <v>23</v>
      </c>
    </row>
    <row r="27" spans="1:17" ht="12.75" customHeight="1">
      <c r="A27" s="12" t="s">
        <v>24</v>
      </c>
      <c r="B27" s="5">
        <v>8864</v>
      </c>
      <c r="C27" s="5">
        <v>247</v>
      </c>
      <c r="D27" s="5">
        <v>93</v>
      </c>
      <c r="E27" s="5">
        <v>44</v>
      </c>
      <c r="F27" s="5">
        <v>93</v>
      </c>
      <c r="G27" s="5">
        <v>140</v>
      </c>
      <c r="H27" s="5">
        <v>1066</v>
      </c>
      <c r="I27" s="5">
        <v>2642</v>
      </c>
      <c r="J27" s="5">
        <v>1442</v>
      </c>
      <c r="K27" s="5">
        <v>278</v>
      </c>
      <c r="L27" s="5">
        <v>641</v>
      </c>
      <c r="M27" s="5">
        <v>765</v>
      </c>
      <c r="N27" s="5">
        <v>607</v>
      </c>
      <c r="O27" s="5">
        <v>764</v>
      </c>
      <c r="P27" s="6">
        <v>42</v>
      </c>
      <c r="Q27" s="10" t="s">
        <v>24</v>
      </c>
    </row>
    <row r="28" spans="1:17" ht="12.75" customHeight="1">
      <c r="A28" s="12" t="s">
        <v>25</v>
      </c>
      <c r="B28" s="5">
        <v>8515</v>
      </c>
      <c r="C28" s="5">
        <v>431</v>
      </c>
      <c r="D28" s="5">
        <v>210</v>
      </c>
      <c r="E28" s="5">
        <v>116</v>
      </c>
      <c r="F28" s="5">
        <v>261</v>
      </c>
      <c r="G28" s="5">
        <v>142</v>
      </c>
      <c r="H28" s="5">
        <v>1265</v>
      </c>
      <c r="I28" s="5">
        <v>2248</v>
      </c>
      <c r="J28" s="5">
        <v>1217</v>
      </c>
      <c r="K28" s="5">
        <v>48</v>
      </c>
      <c r="L28" s="5">
        <v>704</v>
      </c>
      <c r="M28" s="5">
        <v>572</v>
      </c>
      <c r="N28" s="5">
        <v>615</v>
      </c>
      <c r="O28" s="5">
        <v>682</v>
      </c>
      <c r="P28" s="6">
        <v>4</v>
      </c>
      <c r="Q28" s="10" t="s">
        <v>25</v>
      </c>
    </row>
    <row r="29" spans="1:17" ht="12.75" customHeight="1">
      <c r="A29" s="12" t="s">
        <v>26</v>
      </c>
      <c r="B29" s="5">
        <v>577</v>
      </c>
      <c r="C29" s="5">
        <v>8</v>
      </c>
      <c r="D29" s="5">
        <v>9</v>
      </c>
      <c r="E29" s="5"/>
      <c r="F29" s="5">
        <v>3</v>
      </c>
      <c r="G29" s="5">
        <v>2</v>
      </c>
      <c r="H29" s="5">
        <v>58</v>
      </c>
      <c r="I29" s="5">
        <v>139</v>
      </c>
      <c r="J29" s="5">
        <v>58</v>
      </c>
      <c r="K29" s="5">
        <v>29</v>
      </c>
      <c r="L29" s="5">
        <v>43</v>
      </c>
      <c r="M29" s="5">
        <v>109</v>
      </c>
      <c r="N29" s="5">
        <v>39</v>
      </c>
      <c r="O29" s="5">
        <v>80</v>
      </c>
      <c r="P29" s="6"/>
      <c r="Q29" s="10" t="s">
        <v>26</v>
      </c>
    </row>
    <row r="30" spans="1:17" ht="12.75" customHeight="1">
      <c r="A30" s="12" t="s">
        <v>27</v>
      </c>
      <c r="B30" s="5">
        <v>13598</v>
      </c>
      <c r="C30" s="5">
        <v>440</v>
      </c>
      <c r="D30" s="5">
        <v>200</v>
      </c>
      <c r="E30" s="5">
        <v>63</v>
      </c>
      <c r="F30" s="5">
        <v>129</v>
      </c>
      <c r="G30" s="5">
        <v>136</v>
      </c>
      <c r="H30" s="5">
        <v>1666</v>
      </c>
      <c r="I30" s="5">
        <v>4129</v>
      </c>
      <c r="J30" s="5">
        <v>2089</v>
      </c>
      <c r="K30" s="5">
        <v>133</v>
      </c>
      <c r="L30" s="5">
        <v>1157</v>
      </c>
      <c r="M30" s="5">
        <v>1063</v>
      </c>
      <c r="N30" s="5">
        <v>983</v>
      </c>
      <c r="O30" s="5">
        <v>1378</v>
      </c>
      <c r="P30" s="6">
        <v>32</v>
      </c>
      <c r="Q30" s="10" t="s">
        <v>27</v>
      </c>
    </row>
    <row r="31" spans="1:17" ht="12.75" customHeight="1">
      <c r="A31" s="12" t="s">
        <v>28</v>
      </c>
      <c r="B31" s="5">
        <v>20063</v>
      </c>
      <c r="C31" s="5">
        <v>574</v>
      </c>
      <c r="D31" s="5">
        <v>247</v>
      </c>
      <c r="E31" s="5">
        <v>75</v>
      </c>
      <c r="F31" s="5">
        <v>265</v>
      </c>
      <c r="G31" s="5">
        <v>209</v>
      </c>
      <c r="H31" s="5">
        <v>2898</v>
      </c>
      <c r="I31" s="5">
        <v>6253</v>
      </c>
      <c r="J31" s="5">
        <v>3738</v>
      </c>
      <c r="K31" s="5">
        <v>172</v>
      </c>
      <c r="L31" s="5">
        <v>1328</v>
      </c>
      <c r="M31" s="5">
        <v>1500</v>
      </c>
      <c r="N31" s="5">
        <v>1110</v>
      </c>
      <c r="O31" s="5">
        <v>1646</v>
      </c>
      <c r="P31" s="6">
        <v>48</v>
      </c>
      <c r="Q31" s="10" t="s">
        <v>28</v>
      </c>
    </row>
    <row r="32" spans="1:17" ht="12.75" customHeight="1">
      <c r="A32" s="12" t="s">
        <v>29</v>
      </c>
      <c r="B32" s="5">
        <v>4872</v>
      </c>
      <c r="C32" s="5">
        <v>76</v>
      </c>
      <c r="D32" s="5">
        <v>37</v>
      </c>
      <c r="E32" s="5">
        <v>12</v>
      </c>
      <c r="F32" s="5">
        <v>25</v>
      </c>
      <c r="G32" s="5">
        <v>66</v>
      </c>
      <c r="H32" s="5">
        <v>614</v>
      </c>
      <c r="I32" s="5">
        <v>1574</v>
      </c>
      <c r="J32" s="5">
        <v>878</v>
      </c>
      <c r="K32" s="5">
        <v>31</v>
      </c>
      <c r="L32" s="5">
        <v>294</v>
      </c>
      <c r="M32" s="5">
        <v>559</v>
      </c>
      <c r="N32" s="5">
        <v>348</v>
      </c>
      <c r="O32" s="5">
        <v>358</v>
      </c>
      <c r="P32" s="6"/>
      <c r="Q32" s="10" t="s">
        <v>29</v>
      </c>
    </row>
    <row r="33" spans="1:17" ht="12.75" customHeight="1">
      <c r="A33" s="12" t="s">
        <v>30</v>
      </c>
      <c r="B33" s="5">
        <v>8903</v>
      </c>
      <c r="C33" s="5">
        <v>408</v>
      </c>
      <c r="D33" s="5">
        <v>209</v>
      </c>
      <c r="E33" s="5">
        <v>74</v>
      </c>
      <c r="F33" s="5">
        <v>221</v>
      </c>
      <c r="G33" s="5">
        <v>34</v>
      </c>
      <c r="H33" s="5">
        <v>1177</v>
      </c>
      <c r="I33" s="5">
        <v>2597</v>
      </c>
      <c r="J33" s="5">
        <v>1429</v>
      </c>
      <c r="K33" s="5">
        <v>52</v>
      </c>
      <c r="L33" s="5">
        <v>683</v>
      </c>
      <c r="M33" s="5">
        <v>602</v>
      </c>
      <c r="N33" s="5">
        <v>737</v>
      </c>
      <c r="O33" s="5">
        <v>680</v>
      </c>
      <c r="P33" s="6"/>
      <c r="Q33" s="10" t="s">
        <v>30</v>
      </c>
    </row>
    <row r="34" spans="1:17" ht="12.75" customHeight="1">
      <c r="A34" s="12" t="s">
        <v>31</v>
      </c>
      <c r="B34" s="5">
        <v>11059</v>
      </c>
      <c r="C34" s="5">
        <v>399</v>
      </c>
      <c r="D34" s="5">
        <v>186</v>
      </c>
      <c r="E34" s="5">
        <v>41</v>
      </c>
      <c r="F34" s="5">
        <v>120</v>
      </c>
      <c r="G34" s="5">
        <v>80</v>
      </c>
      <c r="H34" s="5">
        <v>1404</v>
      </c>
      <c r="I34" s="5">
        <v>3514</v>
      </c>
      <c r="J34" s="5">
        <v>1775</v>
      </c>
      <c r="K34" s="5">
        <v>28</v>
      </c>
      <c r="L34" s="5">
        <v>878</v>
      </c>
      <c r="M34" s="5">
        <v>827</v>
      </c>
      <c r="N34" s="5">
        <v>802</v>
      </c>
      <c r="O34" s="5">
        <v>995</v>
      </c>
      <c r="P34" s="6">
        <v>10</v>
      </c>
      <c r="Q34" s="10" t="s">
        <v>31</v>
      </c>
    </row>
    <row r="35" spans="1:17" ht="12.75" customHeight="1">
      <c r="A35" s="12" t="s">
        <v>32</v>
      </c>
      <c r="B35" s="5">
        <v>137344</v>
      </c>
      <c r="C35" s="5">
        <v>12615</v>
      </c>
      <c r="D35" s="5">
        <v>4651</v>
      </c>
      <c r="E35" s="5">
        <v>5666</v>
      </c>
      <c r="F35" s="5">
        <v>7418</v>
      </c>
      <c r="G35" s="5">
        <v>2223</v>
      </c>
      <c r="H35" s="5">
        <v>22668</v>
      </c>
      <c r="I35" s="5">
        <v>32918</v>
      </c>
      <c r="J35" s="5">
        <v>14899</v>
      </c>
      <c r="K35" s="5">
        <v>730</v>
      </c>
      <c r="L35" s="5">
        <v>9218</v>
      </c>
      <c r="M35" s="5">
        <v>7106</v>
      </c>
      <c r="N35" s="5">
        <v>8663</v>
      </c>
      <c r="O35" s="5">
        <v>8313</v>
      </c>
      <c r="P35" s="6">
        <v>256</v>
      </c>
      <c r="Q35" s="10" t="s">
        <v>32</v>
      </c>
    </row>
    <row r="36" spans="1:17" ht="12.75" customHeight="1">
      <c r="A36" s="12" t="s">
        <v>33</v>
      </c>
      <c r="B36" s="5">
        <v>12662</v>
      </c>
      <c r="C36" s="5">
        <v>488</v>
      </c>
      <c r="D36" s="5">
        <v>211</v>
      </c>
      <c r="E36" s="5">
        <v>90</v>
      </c>
      <c r="F36" s="5">
        <v>170</v>
      </c>
      <c r="G36" s="5">
        <v>143</v>
      </c>
      <c r="H36" s="5">
        <v>1753</v>
      </c>
      <c r="I36" s="5">
        <v>4029</v>
      </c>
      <c r="J36" s="5">
        <v>1981</v>
      </c>
      <c r="K36" s="5">
        <v>91</v>
      </c>
      <c r="L36" s="5">
        <v>932</v>
      </c>
      <c r="M36" s="5">
        <v>901</v>
      </c>
      <c r="N36" s="5">
        <v>717</v>
      </c>
      <c r="O36" s="5">
        <v>1152</v>
      </c>
      <c r="P36" s="6">
        <v>4</v>
      </c>
      <c r="Q36" s="10" t="s">
        <v>33</v>
      </c>
    </row>
    <row r="37" spans="1:17" ht="12.75" customHeight="1">
      <c r="A37" s="12" t="s">
        <v>34</v>
      </c>
      <c r="B37" s="5">
        <v>138498</v>
      </c>
      <c r="C37" s="5">
        <v>6070</v>
      </c>
      <c r="D37" s="5">
        <v>3018</v>
      </c>
      <c r="E37" s="5">
        <v>1823</v>
      </c>
      <c r="F37" s="5">
        <v>3409</v>
      </c>
      <c r="G37" s="5">
        <v>4868</v>
      </c>
      <c r="H37" s="5">
        <v>15373</v>
      </c>
      <c r="I37" s="5">
        <v>36909</v>
      </c>
      <c r="J37" s="5">
        <v>13801</v>
      </c>
      <c r="K37" s="5">
        <v>629</v>
      </c>
      <c r="L37" s="5">
        <v>13420</v>
      </c>
      <c r="M37" s="5">
        <v>13646</v>
      </c>
      <c r="N37" s="5">
        <v>8523</v>
      </c>
      <c r="O37" s="5">
        <v>14942</v>
      </c>
      <c r="P37" s="6">
        <v>2067</v>
      </c>
      <c r="Q37" s="10" t="s">
        <v>34</v>
      </c>
    </row>
    <row r="38" spans="1:17" ht="12.75" customHeight="1">
      <c r="A38" s="12" t="s">
        <v>35</v>
      </c>
      <c r="B38" s="5">
        <v>40256</v>
      </c>
      <c r="C38" s="5">
        <v>2096</v>
      </c>
      <c r="D38" s="5">
        <v>855</v>
      </c>
      <c r="E38" s="5">
        <v>722</v>
      </c>
      <c r="F38" s="5">
        <v>1230</v>
      </c>
      <c r="G38" s="5">
        <v>345</v>
      </c>
      <c r="H38" s="5">
        <v>5615</v>
      </c>
      <c r="I38" s="5">
        <v>10899</v>
      </c>
      <c r="J38" s="5">
        <v>5930</v>
      </c>
      <c r="K38" s="5">
        <v>528</v>
      </c>
      <c r="L38" s="5">
        <v>3786</v>
      </c>
      <c r="M38" s="5">
        <v>2225</v>
      </c>
      <c r="N38" s="5">
        <v>2876</v>
      </c>
      <c r="O38" s="5">
        <v>3127</v>
      </c>
      <c r="P38" s="6">
        <v>22</v>
      </c>
      <c r="Q38" s="10" t="s">
        <v>35</v>
      </c>
    </row>
    <row r="39" spans="1:17" ht="12.75" customHeight="1">
      <c r="A39" s="12" t="s">
        <v>36</v>
      </c>
      <c r="B39" s="5">
        <v>50978</v>
      </c>
      <c r="C39" s="5">
        <v>3034</v>
      </c>
      <c r="D39" s="5">
        <v>1168</v>
      </c>
      <c r="E39" s="5">
        <v>931</v>
      </c>
      <c r="F39" s="5">
        <v>1003</v>
      </c>
      <c r="G39" s="5">
        <v>657</v>
      </c>
      <c r="H39" s="5">
        <v>8372</v>
      </c>
      <c r="I39" s="5">
        <v>14715</v>
      </c>
      <c r="J39" s="5">
        <v>6530</v>
      </c>
      <c r="K39" s="5">
        <v>302</v>
      </c>
      <c r="L39" s="5">
        <v>3427</v>
      </c>
      <c r="M39" s="5">
        <v>3448</v>
      </c>
      <c r="N39" s="5">
        <v>3290</v>
      </c>
      <c r="O39" s="5">
        <v>4089</v>
      </c>
      <c r="P39" s="6">
        <v>12</v>
      </c>
      <c r="Q39" s="10" t="s">
        <v>36</v>
      </c>
    </row>
    <row r="40" spans="1:17" ht="12.75" customHeight="1">
      <c r="A40" s="12" t="s">
        <v>37</v>
      </c>
      <c r="B40" s="5">
        <v>83548</v>
      </c>
      <c r="C40" s="5">
        <v>6610</v>
      </c>
      <c r="D40" s="5">
        <v>2562</v>
      </c>
      <c r="E40" s="5">
        <v>1886</v>
      </c>
      <c r="F40" s="5">
        <v>2212</v>
      </c>
      <c r="G40" s="5">
        <v>1816</v>
      </c>
      <c r="H40" s="5">
        <v>12669</v>
      </c>
      <c r="I40" s="5">
        <v>23049</v>
      </c>
      <c r="J40" s="5">
        <v>11052</v>
      </c>
      <c r="K40" s="5">
        <v>300</v>
      </c>
      <c r="L40" s="5">
        <v>5882</v>
      </c>
      <c r="M40" s="5">
        <v>4692</v>
      </c>
      <c r="N40" s="5">
        <v>5134</v>
      </c>
      <c r="O40" s="5">
        <v>5585</v>
      </c>
      <c r="P40" s="6">
        <v>99</v>
      </c>
      <c r="Q40" s="10" t="s">
        <v>37</v>
      </c>
    </row>
    <row r="41" spans="1:17" ht="12.75" customHeight="1">
      <c r="A41" s="12" t="s">
        <v>38</v>
      </c>
      <c r="B41" s="5">
        <v>14350</v>
      </c>
      <c r="C41" s="5">
        <v>665</v>
      </c>
      <c r="D41" s="5">
        <v>307</v>
      </c>
      <c r="E41" s="5">
        <v>114</v>
      </c>
      <c r="F41" s="5">
        <v>272</v>
      </c>
      <c r="G41" s="5">
        <v>261</v>
      </c>
      <c r="H41" s="5">
        <v>1731</v>
      </c>
      <c r="I41" s="5">
        <v>4238</v>
      </c>
      <c r="J41" s="5">
        <v>2144</v>
      </c>
      <c r="K41" s="5">
        <v>42</v>
      </c>
      <c r="L41" s="5">
        <v>899</v>
      </c>
      <c r="M41" s="5">
        <v>1282</v>
      </c>
      <c r="N41" s="5">
        <v>1147</v>
      </c>
      <c r="O41" s="5">
        <v>1242</v>
      </c>
      <c r="P41" s="6">
        <v>6</v>
      </c>
      <c r="Q41" s="10" t="s">
        <v>38</v>
      </c>
    </row>
    <row r="42" spans="1:17" ht="12.75" customHeight="1">
      <c r="A42" s="12" t="s">
        <v>39</v>
      </c>
      <c r="B42" s="5">
        <v>63541</v>
      </c>
      <c r="C42" s="5">
        <v>2944</v>
      </c>
      <c r="D42" s="5">
        <v>1293</v>
      </c>
      <c r="E42" s="5">
        <v>932</v>
      </c>
      <c r="F42" s="5">
        <v>1363</v>
      </c>
      <c r="G42" s="5">
        <v>1023</v>
      </c>
      <c r="H42" s="5">
        <v>5783</v>
      </c>
      <c r="I42" s="5">
        <v>25461</v>
      </c>
      <c r="J42" s="5">
        <v>9160</v>
      </c>
      <c r="K42" s="5">
        <v>317</v>
      </c>
      <c r="L42" s="5">
        <v>3885</v>
      </c>
      <c r="M42" s="5">
        <v>3506</v>
      </c>
      <c r="N42" s="5">
        <v>3338</v>
      </c>
      <c r="O42" s="5">
        <v>4324</v>
      </c>
      <c r="P42" s="6">
        <v>212</v>
      </c>
      <c r="Q42" s="10" t="s">
        <v>39</v>
      </c>
    </row>
    <row r="43" spans="1:17" ht="12.75" customHeight="1">
      <c r="A43" s="12" t="s">
        <v>40</v>
      </c>
      <c r="B43" s="5">
        <v>8506</v>
      </c>
      <c r="C43" s="5">
        <v>463</v>
      </c>
      <c r="D43" s="5">
        <v>192</v>
      </c>
      <c r="E43" s="5">
        <v>135</v>
      </c>
      <c r="F43" s="5">
        <v>277</v>
      </c>
      <c r="G43" s="5">
        <v>99</v>
      </c>
      <c r="H43" s="5">
        <v>936</v>
      </c>
      <c r="I43" s="5">
        <v>2343</v>
      </c>
      <c r="J43" s="5">
        <v>952</v>
      </c>
      <c r="K43" s="5">
        <v>322</v>
      </c>
      <c r="L43" s="5">
        <v>846</v>
      </c>
      <c r="M43" s="5">
        <v>555</v>
      </c>
      <c r="N43" s="5">
        <v>598</v>
      </c>
      <c r="O43" s="5">
        <v>788</v>
      </c>
      <c r="P43" s="6"/>
      <c r="Q43" s="10" t="s">
        <v>40</v>
      </c>
    </row>
    <row r="44" spans="1:17" ht="12.75" customHeight="1">
      <c r="A44" s="12" t="s">
        <v>41</v>
      </c>
      <c r="B44" s="5">
        <v>26953</v>
      </c>
      <c r="C44" s="5">
        <v>1006</v>
      </c>
      <c r="D44" s="5">
        <v>447</v>
      </c>
      <c r="E44" s="5">
        <v>148</v>
      </c>
      <c r="F44" s="5">
        <v>319</v>
      </c>
      <c r="G44" s="5">
        <v>135</v>
      </c>
      <c r="H44" s="5">
        <v>3369</v>
      </c>
      <c r="I44" s="5">
        <v>8905</v>
      </c>
      <c r="J44" s="5">
        <v>4664</v>
      </c>
      <c r="K44" s="5">
        <v>110</v>
      </c>
      <c r="L44" s="5">
        <v>2265</v>
      </c>
      <c r="M44" s="5">
        <v>1340</v>
      </c>
      <c r="N44" s="5">
        <v>1579</v>
      </c>
      <c r="O44" s="5">
        <v>2665</v>
      </c>
      <c r="P44" s="6">
        <v>1</v>
      </c>
      <c r="Q44" s="10" t="s">
        <v>41</v>
      </c>
    </row>
    <row r="45" spans="1:17" ht="12.75" customHeight="1">
      <c r="A45" s="12" t="s">
        <v>42</v>
      </c>
      <c r="B45" s="5">
        <v>10197</v>
      </c>
      <c r="C45" s="5">
        <v>129</v>
      </c>
      <c r="D45" s="5">
        <v>70</v>
      </c>
      <c r="E45" s="5">
        <v>11</v>
      </c>
      <c r="F45" s="5">
        <v>53</v>
      </c>
      <c r="G45" s="5">
        <v>98</v>
      </c>
      <c r="H45" s="5">
        <v>1363</v>
      </c>
      <c r="I45" s="5">
        <v>3104</v>
      </c>
      <c r="J45" s="5">
        <v>1581</v>
      </c>
      <c r="K45" s="5">
        <v>89</v>
      </c>
      <c r="L45" s="5">
        <v>929</v>
      </c>
      <c r="M45" s="5">
        <v>914</v>
      </c>
      <c r="N45" s="5">
        <v>976</v>
      </c>
      <c r="O45" s="5">
        <v>879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5450</v>
      </c>
      <c r="C46" s="5">
        <v>65</v>
      </c>
      <c r="D46" s="5">
        <v>35</v>
      </c>
      <c r="E46" s="5">
        <v>7</v>
      </c>
      <c r="F46" s="5">
        <v>47</v>
      </c>
      <c r="G46" s="5">
        <v>149</v>
      </c>
      <c r="H46" s="5">
        <v>911</v>
      </c>
      <c r="I46" s="5">
        <v>1515</v>
      </c>
      <c r="J46" s="5">
        <v>501</v>
      </c>
      <c r="K46" s="5">
        <v>37</v>
      </c>
      <c r="L46" s="5">
        <v>422</v>
      </c>
      <c r="M46" s="5">
        <v>654</v>
      </c>
      <c r="N46" s="5">
        <v>576</v>
      </c>
      <c r="O46" s="5">
        <v>518</v>
      </c>
      <c r="P46" s="6">
        <v>13</v>
      </c>
      <c r="Q46" s="10" t="s">
        <v>43</v>
      </c>
    </row>
    <row r="47" spans="1:17" ht="12.75" customHeight="1">
      <c r="A47" s="12" t="s">
        <v>44</v>
      </c>
      <c r="B47" s="5">
        <v>26262</v>
      </c>
      <c r="C47" s="5">
        <v>1773</v>
      </c>
      <c r="D47" s="5">
        <v>841</v>
      </c>
      <c r="E47" s="5">
        <v>497</v>
      </c>
      <c r="F47" s="5">
        <v>385</v>
      </c>
      <c r="G47" s="5">
        <v>261</v>
      </c>
      <c r="H47" s="5">
        <v>3881</v>
      </c>
      <c r="I47" s="5">
        <v>6981</v>
      </c>
      <c r="J47" s="5">
        <v>3111</v>
      </c>
      <c r="K47" s="5">
        <v>416</v>
      </c>
      <c r="L47" s="5">
        <v>2743</v>
      </c>
      <c r="M47" s="5">
        <v>1642</v>
      </c>
      <c r="N47" s="5">
        <v>1909</v>
      </c>
      <c r="O47" s="5">
        <v>1800</v>
      </c>
      <c r="P47" s="6">
        <v>22</v>
      </c>
      <c r="Q47" s="10" t="s">
        <v>44</v>
      </c>
    </row>
    <row r="48" spans="1:17" ht="12.75" customHeight="1">
      <c r="A48" s="12" t="s">
        <v>45</v>
      </c>
      <c r="B48" s="5">
        <v>61789</v>
      </c>
      <c r="C48" s="5">
        <v>1456</v>
      </c>
      <c r="D48" s="5">
        <v>813</v>
      </c>
      <c r="E48" s="5">
        <v>434</v>
      </c>
      <c r="F48" s="5">
        <v>577</v>
      </c>
      <c r="G48" s="5">
        <v>1330</v>
      </c>
      <c r="H48" s="5">
        <v>3841</v>
      </c>
      <c r="I48" s="5">
        <v>28759</v>
      </c>
      <c r="J48" s="5">
        <v>10197</v>
      </c>
      <c r="K48" s="5">
        <v>201</v>
      </c>
      <c r="L48" s="5">
        <v>3945</v>
      </c>
      <c r="M48" s="5">
        <v>3294</v>
      </c>
      <c r="N48" s="5">
        <v>1814</v>
      </c>
      <c r="O48" s="5">
        <v>4655</v>
      </c>
      <c r="P48" s="6">
        <v>473</v>
      </c>
      <c r="Q48" s="10" t="s">
        <v>45</v>
      </c>
    </row>
    <row r="49" spans="1:17" ht="12.75" customHeight="1">
      <c r="A49" s="12" t="s">
        <v>46</v>
      </c>
      <c r="B49" s="5">
        <v>23048</v>
      </c>
      <c r="C49" s="5">
        <v>1017</v>
      </c>
      <c r="D49" s="5">
        <v>466</v>
      </c>
      <c r="E49" s="5">
        <v>227</v>
      </c>
      <c r="F49" s="5">
        <v>458</v>
      </c>
      <c r="G49" s="5">
        <v>247</v>
      </c>
      <c r="H49" s="5">
        <v>3765</v>
      </c>
      <c r="I49" s="5">
        <v>6622</v>
      </c>
      <c r="J49" s="5">
        <v>3398</v>
      </c>
      <c r="K49" s="5">
        <v>110</v>
      </c>
      <c r="L49" s="5">
        <v>1577</v>
      </c>
      <c r="M49" s="5">
        <v>1610</v>
      </c>
      <c r="N49" s="5">
        <v>1932</v>
      </c>
      <c r="O49" s="5">
        <v>1593</v>
      </c>
      <c r="P49" s="6">
        <v>26</v>
      </c>
      <c r="Q49" s="10" t="s">
        <v>46</v>
      </c>
    </row>
    <row r="50" spans="1:17" ht="12.75" customHeight="1">
      <c r="A50" s="12" t="s">
        <v>47</v>
      </c>
      <c r="B50" s="5">
        <v>22502</v>
      </c>
      <c r="C50" s="5">
        <v>267</v>
      </c>
      <c r="D50" s="5">
        <v>129</v>
      </c>
      <c r="E50" s="5">
        <v>16</v>
      </c>
      <c r="F50" s="5">
        <v>102</v>
      </c>
      <c r="G50" s="5">
        <v>227</v>
      </c>
      <c r="H50" s="5">
        <v>2797</v>
      </c>
      <c r="I50" s="5">
        <v>6874</v>
      </c>
      <c r="J50" s="5">
        <v>3915</v>
      </c>
      <c r="K50" s="5">
        <v>216</v>
      </c>
      <c r="L50" s="5">
        <v>1749</v>
      </c>
      <c r="M50" s="5">
        <v>2012</v>
      </c>
      <c r="N50" s="5">
        <v>2146</v>
      </c>
      <c r="O50" s="5">
        <v>2029</v>
      </c>
      <c r="P50" s="6">
        <v>23</v>
      </c>
      <c r="Q50" s="10" t="s">
        <v>47</v>
      </c>
    </row>
    <row r="51" spans="1:17" ht="12.75" customHeight="1">
      <c r="A51" s="12" t="s">
        <v>48</v>
      </c>
      <c r="B51" s="5">
        <v>27654</v>
      </c>
      <c r="C51" s="5">
        <v>1497</v>
      </c>
      <c r="D51" s="5">
        <v>522</v>
      </c>
      <c r="E51" s="5">
        <v>535</v>
      </c>
      <c r="F51" s="5">
        <v>513</v>
      </c>
      <c r="G51" s="5">
        <v>326</v>
      </c>
      <c r="H51" s="5">
        <v>5230</v>
      </c>
      <c r="I51" s="5">
        <v>7684</v>
      </c>
      <c r="J51" s="5">
        <v>3525</v>
      </c>
      <c r="K51" s="5">
        <v>818</v>
      </c>
      <c r="L51" s="5">
        <v>2095</v>
      </c>
      <c r="M51" s="5">
        <v>1249</v>
      </c>
      <c r="N51" s="5">
        <v>1726</v>
      </c>
      <c r="O51" s="5">
        <v>1860</v>
      </c>
      <c r="P51" s="6">
        <v>74</v>
      </c>
      <c r="Q51" s="10" t="s">
        <v>48</v>
      </c>
    </row>
    <row r="52" spans="1:17" ht="12.75" customHeight="1">
      <c r="A52" s="12" t="s">
        <v>49</v>
      </c>
      <c r="B52" s="5">
        <v>5288</v>
      </c>
      <c r="C52" s="5">
        <v>124</v>
      </c>
      <c r="D52" s="5">
        <v>75</v>
      </c>
      <c r="E52" s="5">
        <v>5</v>
      </c>
      <c r="F52" s="5">
        <v>37</v>
      </c>
      <c r="G52" s="5">
        <v>152</v>
      </c>
      <c r="H52" s="5">
        <v>608</v>
      </c>
      <c r="I52" s="5">
        <v>1645</v>
      </c>
      <c r="J52" s="5">
        <v>835</v>
      </c>
      <c r="K52" s="5">
        <v>20</v>
      </c>
      <c r="L52" s="5">
        <v>415</v>
      </c>
      <c r="M52" s="5">
        <v>460</v>
      </c>
      <c r="N52" s="5">
        <v>354</v>
      </c>
      <c r="O52" s="5">
        <v>556</v>
      </c>
      <c r="P52" s="6">
        <v>2</v>
      </c>
      <c r="Q52" s="10" t="s">
        <v>49</v>
      </c>
    </row>
    <row r="53" spans="1:17" ht="12.75" customHeight="1">
      <c r="A53" s="12" t="s">
        <v>50</v>
      </c>
      <c r="B53" s="5">
        <v>3602</v>
      </c>
      <c r="C53" s="5">
        <v>159</v>
      </c>
      <c r="D53" s="5">
        <v>83</v>
      </c>
      <c r="E53" s="5">
        <v>31</v>
      </c>
      <c r="F53" s="5">
        <v>70</v>
      </c>
      <c r="G53" s="5">
        <v>41</v>
      </c>
      <c r="H53" s="5">
        <v>465</v>
      </c>
      <c r="I53" s="5">
        <v>1021</v>
      </c>
      <c r="J53" s="5">
        <v>588</v>
      </c>
      <c r="K53" s="5">
        <v>20</v>
      </c>
      <c r="L53" s="5">
        <v>295</v>
      </c>
      <c r="M53" s="5">
        <v>280</v>
      </c>
      <c r="N53" s="5">
        <v>235</v>
      </c>
      <c r="O53" s="5">
        <v>313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5267</v>
      </c>
      <c r="C54" s="5">
        <v>120</v>
      </c>
      <c r="D54" s="5">
        <v>64</v>
      </c>
      <c r="E54" s="5">
        <v>20</v>
      </c>
      <c r="F54" s="5">
        <v>71</v>
      </c>
      <c r="G54" s="5">
        <v>27</v>
      </c>
      <c r="H54" s="5">
        <v>745</v>
      </c>
      <c r="I54" s="5">
        <v>1662</v>
      </c>
      <c r="J54" s="5">
        <v>872</v>
      </c>
      <c r="K54" s="5">
        <v>68</v>
      </c>
      <c r="L54" s="5">
        <v>340</v>
      </c>
      <c r="M54" s="5">
        <v>329</v>
      </c>
      <c r="N54" s="5">
        <v>475</v>
      </c>
      <c r="O54" s="5">
        <v>473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18939</v>
      </c>
      <c r="C55" s="5">
        <v>701</v>
      </c>
      <c r="D55" s="5">
        <v>327</v>
      </c>
      <c r="E55" s="5">
        <v>230</v>
      </c>
      <c r="F55" s="5">
        <v>380</v>
      </c>
      <c r="G55" s="5">
        <v>177</v>
      </c>
      <c r="H55" s="5">
        <v>3212</v>
      </c>
      <c r="I55" s="5">
        <v>5737</v>
      </c>
      <c r="J55" s="5">
        <v>2808</v>
      </c>
      <c r="K55" s="5">
        <v>18</v>
      </c>
      <c r="L55" s="5">
        <v>1167</v>
      </c>
      <c r="M55" s="5">
        <v>1553</v>
      </c>
      <c r="N55" s="5">
        <v>1313</v>
      </c>
      <c r="O55" s="5">
        <v>1291</v>
      </c>
      <c r="P55" s="6">
        <v>25</v>
      </c>
      <c r="Q55" s="10" t="s">
        <v>52</v>
      </c>
    </row>
    <row r="56" spans="1:17" ht="12.75" customHeight="1">
      <c r="A56" s="12" t="s">
        <v>53</v>
      </c>
      <c r="B56" s="5">
        <v>171564</v>
      </c>
      <c r="C56" s="5">
        <v>6674</v>
      </c>
      <c r="D56" s="5">
        <v>3113</v>
      </c>
      <c r="E56" s="5">
        <v>2367</v>
      </c>
      <c r="F56" s="5">
        <v>4510</v>
      </c>
      <c r="G56" s="5">
        <v>3159</v>
      </c>
      <c r="H56" s="5">
        <v>20752</v>
      </c>
      <c r="I56" s="5">
        <v>52899</v>
      </c>
      <c r="J56" s="5">
        <v>19113</v>
      </c>
      <c r="K56" s="5">
        <v>829</v>
      </c>
      <c r="L56" s="5">
        <v>14492</v>
      </c>
      <c r="M56" s="5">
        <v>13374</v>
      </c>
      <c r="N56" s="5">
        <v>11223</v>
      </c>
      <c r="O56" s="5">
        <v>17860</v>
      </c>
      <c r="P56" s="6">
        <v>1199</v>
      </c>
      <c r="Q56" s="10" t="s">
        <v>53</v>
      </c>
    </row>
    <row r="57" spans="1:17" ht="12.75" customHeight="1">
      <c r="A57" s="12" t="s">
        <v>54</v>
      </c>
      <c r="B57" s="5">
        <v>15899</v>
      </c>
      <c r="C57" s="5">
        <v>899</v>
      </c>
      <c r="D57" s="5">
        <v>430</v>
      </c>
      <c r="E57" s="5">
        <v>208</v>
      </c>
      <c r="F57" s="5">
        <v>401</v>
      </c>
      <c r="G57" s="5">
        <v>201</v>
      </c>
      <c r="H57" s="5">
        <v>2414</v>
      </c>
      <c r="I57" s="5">
        <v>4862</v>
      </c>
      <c r="J57" s="5">
        <v>1805</v>
      </c>
      <c r="K57" s="5">
        <v>31</v>
      </c>
      <c r="L57" s="5">
        <v>1008</v>
      </c>
      <c r="M57" s="5">
        <v>1157</v>
      </c>
      <c r="N57" s="5">
        <v>1126</v>
      </c>
      <c r="O57" s="5">
        <v>1335</v>
      </c>
      <c r="P57" s="6">
        <v>22</v>
      </c>
      <c r="Q57" s="10" t="s">
        <v>54</v>
      </c>
    </row>
    <row r="58" spans="1:17" ht="12.75" customHeight="1">
      <c r="A58" s="12" t="s">
        <v>55</v>
      </c>
      <c r="B58" s="5">
        <v>8949</v>
      </c>
      <c r="C58" s="5">
        <v>390</v>
      </c>
      <c r="D58" s="5">
        <v>171</v>
      </c>
      <c r="E58" s="5">
        <v>40</v>
      </c>
      <c r="F58" s="5">
        <v>99</v>
      </c>
      <c r="G58" s="5">
        <v>137</v>
      </c>
      <c r="H58" s="5">
        <v>1132</v>
      </c>
      <c r="I58" s="5">
        <v>2872</v>
      </c>
      <c r="J58" s="5">
        <v>1597</v>
      </c>
      <c r="K58" s="5">
        <v>52</v>
      </c>
      <c r="L58" s="5">
        <v>626</v>
      </c>
      <c r="M58" s="5">
        <v>681</v>
      </c>
      <c r="N58" s="5">
        <v>572</v>
      </c>
      <c r="O58" s="5">
        <v>572</v>
      </c>
      <c r="P58" s="6">
        <v>8</v>
      </c>
      <c r="Q58" s="10" t="s">
        <v>55</v>
      </c>
    </row>
    <row r="59" spans="1:17" ht="12.75" customHeight="1">
      <c r="A59" s="12" t="s">
        <v>56</v>
      </c>
      <c r="B59" s="5">
        <v>12013</v>
      </c>
      <c r="C59" s="5">
        <v>550</v>
      </c>
      <c r="D59" s="5">
        <v>265</v>
      </c>
      <c r="E59" s="5">
        <v>104</v>
      </c>
      <c r="F59" s="5">
        <v>341</v>
      </c>
      <c r="G59" s="5">
        <v>177</v>
      </c>
      <c r="H59" s="5">
        <v>1595</v>
      </c>
      <c r="I59" s="5">
        <v>3466</v>
      </c>
      <c r="J59" s="5">
        <v>2047</v>
      </c>
      <c r="K59" s="5">
        <v>119</v>
      </c>
      <c r="L59" s="5">
        <v>977</v>
      </c>
      <c r="M59" s="5">
        <v>661</v>
      </c>
      <c r="N59" s="5">
        <v>927</v>
      </c>
      <c r="O59" s="5">
        <v>738</v>
      </c>
      <c r="P59" s="6">
        <v>46</v>
      </c>
      <c r="Q59" s="10" t="s">
        <v>56</v>
      </c>
    </row>
    <row r="60" spans="1:17" ht="12.75" customHeight="1">
      <c r="A60" s="12" t="s">
        <v>57</v>
      </c>
      <c r="B60" s="5">
        <v>26944</v>
      </c>
      <c r="C60" s="5">
        <v>1467</v>
      </c>
      <c r="D60" s="5">
        <v>736</v>
      </c>
      <c r="E60" s="5">
        <v>309</v>
      </c>
      <c r="F60" s="5">
        <v>827</v>
      </c>
      <c r="G60" s="5">
        <v>395</v>
      </c>
      <c r="H60" s="5">
        <v>3939</v>
      </c>
      <c r="I60" s="5">
        <v>7065</v>
      </c>
      <c r="J60" s="5">
        <v>3300</v>
      </c>
      <c r="K60" s="5">
        <v>189</v>
      </c>
      <c r="L60" s="5">
        <v>2186</v>
      </c>
      <c r="M60" s="5">
        <v>2022</v>
      </c>
      <c r="N60" s="5">
        <v>2033</v>
      </c>
      <c r="O60" s="5">
        <v>2434</v>
      </c>
      <c r="P60" s="6">
        <v>42</v>
      </c>
      <c r="Q60" s="10" t="s">
        <v>57</v>
      </c>
    </row>
    <row r="61" spans="1:17" ht="12.75" customHeight="1">
      <c r="A61" s="12" t="s">
        <v>58</v>
      </c>
      <c r="B61" s="5">
        <v>10022</v>
      </c>
      <c r="C61" s="5">
        <v>178</v>
      </c>
      <c r="D61" s="5">
        <v>90</v>
      </c>
      <c r="E61" s="5">
        <v>20</v>
      </c>
      <c r="F61" s="5">
        <v>83</v>
      </c>
      <c r="G61" s="5">
        <v>89</v>
      </c>
      <c r="H61" s="5">
        <v>1633</v>
      </c>
      <c r="I61" s="5">
        <v>3151</v>
      </c>
      <c r="J61" s="5">
        <v>1456</v>
      </c>
      <c r="K61" s="5">
        <v>26</v>
      </c>
      <c r="L61" s="5">
        <v>566</v>
      </c>
      <c r="M61" s="5">
        <v>925</v>
      </c>
      <c r="N61" s="5">
        <v>882</v>
      </c>
      <c r="O61" s="5">
        <v>918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11072</v>
      </c>
      <c r="C62" s="5">
        <v>233</v>
      </c>
      <c r="D62" s="5">
        <v>106</v>
      </c>
      <c r="E62" s="5">
        <v>44</v>
      </c>
      <c r="F62" s="5">
        <v>87</v>
      </c>
      <c r="G62" s="5">
        <v>218</v>
      </c>
      <c r="H62" s="5">
        <v>1422</v>
      </c>
      <c r="I62" s="5">
        <v>3636</v>
      </c>
      <c r="J62" s="5">
        <v>1929</v>
      </c>
      <c r="K62" s="5">
        <v>71</v>
      </c>
      <c r="L62" s="5">
        <v>728</v>
      </c>
      <c r="M62" s="5">
        <v>894</v>
      </c>
      <c r="N62" s="5">
        <v>857</v>
      </c>
      <c r="O62" s="5">
        <v>847</v>
      </c>
      <c r="P62" s="6"/>
      <c r="Q62" s="10" t="s">
        <v>59</v>
      </c>
    </row>
    <row r="63" spans="1:17" ht="12.75" customHeight="1">
      <c r="A63" s="12" t="s">
        <v>60</v>
      </c>
      <c r="B63" s="5">
        <v>13827</v>
      </c>
      <c r="C63" s="5">
        <v>492</v>
      </c>
      <c r="D63" s="5">
        <v>223</v>
      </c>
      <c r="E63" s="5">
        <v>87</v>
      </c>
      <c r="F63" s="5">
        <v>254</v>
      </c>
      <c r="G63" s="5">
        <v>135</v>
      </c>
      <c r="H63" s="5">
        <v>2022</v>
      </c>
      <c r="I63" s="5">
        <v>4605</v>
      </c>
      <c r="J63" s="5">
        <v>2174</v>
      </c>
      <c r="K63" s="5">
        <v>35</v>
      </c>
      <c r="L63" s="5">
        <v>658</v>
      </c>
      <c r="M63" s="5">
        <v>981</v>
      </c>
      <c r="N63" s="5">
        <v>998</v>
      </c>
      <c r="O63" s="5">
        <v>1152</v>
      </c>
      <c r="P63" s="6">
        <v>11</v>
      </c>
      <c r="Q63" s="10" t="s">
        <v>60</v>
      </c>
    </row>
    <row r="64" spans="1:17" ht="12.75" customHeight="1">
      <c r="A64" s="12" t="s">
        <v>61</v>
      </c>
      <c r="B64" s="5">
        <v>126331</v>
      </c>
      <c r="C64" s="5">
        <v>6117</v>
      </c>
      <c r="D64" s="5">
        <v>2683</v>
      </c>
      <c r="E64" s="5">
        <v>2532</v>
      </c>
      <c r="F64" s="5">
        <v>3465</v>
      </c>
      <c r="G64" s="5">
        <v>3564</v>
      </c>
      <c r="H64" s="5">
        <v>15246</v>
      </c>
      <c r="I64" s="5">
        <v>37905</v>
      </c>
      <c r="J64" s="5">
        <v>13277</v>
      </c>
      <c r="K64" s="5">
        <v>1531</v>
      </c>
      <c r="L64" s="5">
        <v>11368</v>
      </c>
      <c r="M64" s="5">
        <v>10164</v>
      </c>
      <c r="N64" s="5">
        <v>6147</v>
      </c>
      <c r="O64" s="5">
        <v>10850</v>
      </c>
      <c r="P64" s="6">
        <v>1482</v>
      </c>
      <c r="Q64" s="10" t="s">
        <v>61</v>
      </c>
    </row>
    <row r="65" spans="1:17" ht="12.75" customHeight="1">
      <c r="A65" s="12" t="s">
        <v>62</v>
      </c>
      <c r="B65" s="5">
        <v>5585</v>
      </c>
      <c r="C65" s="5">
        <v>152</v>
      </c>
      <c r="D65" s="5">
        <v>67</v>
      </c>
      <c r="E65" s="5">
        <v>19</v>
      </c>
      <c r="F65" s="5">
        <v>81</v>
      </c>
      <c r="G65" s="5">
        <v>48</v>
      </c>
      <c r="H65" s="5">
        <v>678</v>
      </c>
      <c r="I65" s="5">
        <v>1848</v>
      </c>
      <c r="J65" s="5">
        <v>818</v>
      </c>
      <c r="K65" s="5">
        <v>8</v>
      </c>
      <c r="L65" s="5">
        <v>322</v>
      </c>
      <c r="M65" s="5">
        <v>619</v>
      </c>
      <c r="N65" s="5">
        <v>447</v>
      </c>
      <c r="O65" s="5">
        <v>475</v>
      </c>
      <c r="P65" s="6">
        <v>3</v>
      </c>
      <c r="Q65" s="10" t="s">
        <v>62</v>
      </c>
    </row>
    <row r="66" spans="1:17" ht="12.75" customHeight="1">
      <c r="A66" s="13" t="s">
        <v>63</v>
      </c>
      <c r="B66" s="8">
        <v>4293</v>
      </c>
      <c r="C66" s="8">
        <v>66</v>
      </c>
      <c r="D66" s="8">
        <v>33</v>
      </c>
      <c r="E66" s="8">
        <v>18</v>
      </c>
      <c r="F66" s="8">
        <v>25</v>
      </c>
      <c r="G66" s="8">
        <v>30</v>
      </c>
      <c r="H66" s="8">
        <v>474</v>
      </c>
      <c r="I66" s="8">
        <v>1505</v>
      </c>
      <c r="J66" s="8">
        <v>651</v>
      </c>
      <c r="K66" s="8">
        <v>25</v>
      </c>
      <c r="L66" s="8">
        <v>282</v>
      </c>
      <c r="M66" s="8">
        <v>339</v>
      </c>
      <c r="N66" s="8">
        <v>325</v>
      </c>
      <c r="O66" s="8">
        <v>520</v>
      </c>
      <c r="P66" s="9"/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2014-06-03T17:48:27Z</dcterms:modified>
  <cp:category/>
  <cp:version/>
  <cp:contentType/>
  <cp:contentStatus/>
</cp:coreProperties>
</file>