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Jan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'Jan 10'!$A$1:$Q$70</definedName>
    <definedName name="_xlnm.Print_Titles" localSheetId="0">'Jan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<sst xmlns="http://schemas.openxmlformats.org/spreadsheetml/2006/main" count="144" uniqueCount="79">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</sst>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40179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4618379</v>
      </c>
      <c r="C7" s="7">
        <f aca="true" t="shared" si="0" ref="C7:P7">C8+C9</f>
        <v>250137</v>
      </c>
      <c r="D7" s="7">
        <f t="shared" si="0"/>
        <v>87161</v>
      </c>
      <c r="E7" s="7">
        <f t="shared" si="0"/>
        <v>112357</v>
      </c>
      <c r="F7" s="7">
        <f t="shared" si="0"/>
        <v>146200</v>
      </c>
      <c r="G7" s="7">
        <f t="shared" si="0"/>
        <v>152884</v>
      </c>
      <c r="H7" s="7">
        <f t="shared" si="0"/>
        <v>548504</v>
      </c>
      <c r="I7" s="7">
        <f t="shared" si="0"/>
        <v>1267738</v>
      </c>
      <c r="J7" s="7">
        <f t="shared" si="0"/>
        <v>475814</v>
      </c>
      <c r="K7" s="7">
        <f t="shared" si="0"/>
        <v>112578</v>
      </c>
      <c r="L7" s="7">
        <f t="shared" si="0"/>
        <v>596633</v>
      </c>
      <c r="M7" s="7">
        <f t="shared" si="0"/>
        <v>259543</v>
      </c>
      <c r="N7" s="7">
        <f t="shared" si="0"/>
        <v>170970</v>
      </c>
      <c r="O7" s="7">
        <f t="shared" si="0"/>
        <v>402043</v>
      </c>
      <c r="P7" s="7">
        <f t="shared" si="0"/>
        <v>35817</v>
      </c>
      <c r="Q7" s="10" t="s">
        <v>4</v>
      </c>
      <c r="R7" s="2"/>
    </row>
    <row r="8" spans="1:18" ht="12.75" customHeight="1">
      <c r="A8" s="12" t="s">
        <v>5</v>
      </c>
      <c r="B8" s="5">
        <v>2968455</v>
      </c>
      <c r="C8" s="5">
        <v>163391</v>
      </c>
      <c r="D8" s="5">
        <v>51102</v>
      </c>
      <c r="E8" s="5">
        <v>84440</v>
      </c>
      <c r="F8" s="5">
        <v>103735</v>
      </c>
      <c r="G8" s="5">
        <v>123106</v>
      </c>
      <c r="H8" s="5">
        <v>315718</v>
      </c>
      <c r="I8" s="5">
        <v>772707</v>
      </c>
      <c r="J8" s="5">
        <v>264156</v>
      </c>
      <c r="K8" s="5">
        <v>101162</v>
      </c>
      <c r="L8" s="5">
        <v>475933</v>
      </c>
      <c r="M8" s="5">
        <v>142463</v>
      </c>
      <c r="N8" s="5">
        <v>65215</v>
      </c>
      <c r="O8" s="5">
        <v>274180</v>
      </c>
      <c r="P8" s="5">
        <v>31147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1649924</v>
      </c>
      <c r="C9" s="7">
        <f aca="true" t="shared" si="1" ref="C9:P9">SUM(C10:C66)</f>
        <v>86746</v>
      </c>
      <c r="D9" s="7">
        <f t="shared" si="1"/>
        <v>36059</v>
      </c>
      <c r="E9" s="7">
        <f t="shared" si="1"/>
        <v>27917</v>
      </c>
      <c r="F9" s="7">
        <f t="shared" si="1"/>
        <v>42465</v>
      </c>
      <c r="G9" s="7">
        <f t="shared" si="1"/>
        <v>29778</v>
      </c>
      <c r="H9" s="7">
        <f t="shared" si="1"/>
        <v>232786</v>
      </c>
      <c r="I9" s="7">
        <f t="shared" si="1"/>
        <v>495031</v>
      </c>
      <c r="J9" s="7">
        <f t="shared" si="1"/>
        <v>211658</v>
      </c>
      <c r="K9" s="7">
        <f t="shared" si="1"/>
        <v>11416</v>
      </c>
      <c r="L9" s="7">
        <f t="shared" si="1"/>
        <v>120700</v>
      </c>
      <c r="M9" s="7">
        <f t="shared" si="1"/>
        <v>117080</v>
      </c>
      <c r="N9" s="7">
        <f t="shared" si="1"/>
        <v>105755</v>
      </c>
      <c r="O9" s="7">
        <f t="shared" si="1"/>
        <v>127863</v>
      </c>
      <c r="P9" s="7">
        <f t="shared" si="1"/>
        <v>4670</v>
      </c>
      <c r="Q9" s="10" t="s">
        <v>6</v>
      </c>
      <c r="R9" s="2"/>
    </row>
    <row r="10" spans="1:17" ht="12.75" customHeight="1">
      <c r="A10" s="12" t="s">
        <v>7</v>
      </c>
      <c r="B10" s="5">
        <v>43572</v>
      </c>
      <c r="C10" s="5">
        <v>2852</v>
      </c>
      <c r="D10" s="5">
        <v>1190</v>
      </c>
      <c r="E10" s="5">
        <v>941</v>
      </c>
      <c r="F10" s="5">
        <v>1323</v>
      </c>
      <c r="G10" s="5">
        <v>620</v>
      </c>
      <c r="H10" s="5">
        <v>6888</v>
      </c>
      <c r="I10" s="5">
        <v>11632</v>
      </c>
      <c r="J10" s="5">
        <v>5433</v>
      </c>
      <c r="K10" s="5">
        <v>310</v>
      </c>
      <c r="L10" s="5">
        <v>3659</v>
      </c>
      <c r="M10" s="5">
        <v>2880</v>
      </c>
      <c r="N10" s="5">
        <v>3109</v>
      </c>
      <c r="O10" s="5">
        <v>2688</v>
      </c>
      <c r="P10" s="6">
        <v>47</v>
      </c>
      <c r="Q10" s="10" t="s">
        <v>7</v>
      </c>
    </row>
    <row r="11" spans="1:17" ht="12.75" customHeight="1">
      <c r="A11" s="12" t="s">
        <v>8</v>
      </c>
      <c r="B11" s="5">
        <v>9263</v>
      </c>
      <c r="C11" s="5">
        <v>454</v>
      </c>
      <c r="D11" s="5">
        <v>194</v>
      </c>
      <c r="E11" s="5">
        <v>95</v>
      </c>
      <c r="F11" s="5">
        <v>205</v>
      </c>
      <c r="G11" s="5">
        <v>193</v>
      </c>
      <c r="H11" s="5">
        <v>1378</v>
      </c>
      <c r="I11" s="5">
        <v>2682</v>
      </c>
      <c r="J11" s="5">
        <v>1382</v>
      </c>
      <c r="K11" s="5">
        <v>77</v>
      </c>
      <c r="L11" s="5">
        <v>688</v>
      </c>
      <c r="M11" s="5">
        <v>646</v>
      </c>
      <c r="N11" s="5">
        <v>614</v>
      </c>
      <c r="O11" s="5">
        <v>655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39725</v>
      </c>
      <c r="C12" s="5">
        <v>2799</v>
      </c>
      <c r="D12" s="5">
        <v>1226</v>
      </c>
      <c r="E12" s="5">
        <v>928</v>
      </c>
      <c r="F12" s="5">
        <v>1633</v>
      </c>
      <c r="G12" s="5">
        <v>394</v>
      </c>
      <c r="H12" s="5">
        <v>6212</v>
      </c>
      <c r="I12" s="5">
        <v>10288</v>
      </c>
      <c r="J12" s="5">
        <v>5506</v>
      </c>
      <c r="K12" s="5">
        <v>274</v>
      </c>
      <c r="L12" s="5">
        <v>2439</v>
      </c>
      <c r="M12" s="5">
        <v>2592</v>
      </c>
      <c r="N12" s="5">
        <v>2716</v>
      </c>
      <c r="O12" s="5">
        <v>2701</v>
      </c>
      <c r="P12" s="6">
        <v>17</v>
      </c>
      <c r="Q12" s="10" t="s">
        <v>9</v>
      </c>
    </row>
    <row r="13" spans="1:17" ht="12.75" customHeight="1">
      <c r="A13" s="12" t="s">
        <v>10</v>
      </c>
      <c r="B13" s="5">
        <v>15420</v>
      </c>
      <c r="C13" s="5">
        <v>416</v>
      </c>
      <c r="D13" s="5">
        <v>138</v>
      </c>
      <c r="E13" s="5">
        <v>64</v>
      </c>
      <c r="F13" s="5">
        <v>167</v>
      </c>
      <c r="G13" s="5">
        <v>254</v>
      </c>
      <c r="H13" s="5">
        <v>2207</v>
      </c>
      <c r="I13" s="5">
        <v>4974</v>
      </c>
      <c r="J13" s="5">
        <v>2363</v>
      </c>
      <c r="K13" s="5">
        <v>110</v>
      </c>
      <c r="L13" s="5">
        <v>1056</v>
      </c>
      <c r="M13" s="5">
        <v>1302</v>
      </c>
      <c r="N13" s="5">
        <v>1111</v>
      </c>
      <c r="O13" s="5">
        <v>1256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13714</v>
      </c>
      <c r="C14" s="5">
        <v>493</v>
      </c>
      <c r="D14" s="5">
        <v>205</v>
      </c>
      <c r="E14" s="5">
        <v>90</v>
      </c>
      <c r="F14" s="5">
        <v>209</v>
      </c>
      <c r="G14" s="5">
        <v>316</v>
      </c>
      <c r="H14" s="5">
        <v>1679</v>
      </c>
      <c r="I14" s="5">
        <v>4552</v>
      </c>
      <c r="J14" s="5">
        <v>2397</v>
      </c>
      <c r="K14" s="5">
        <v>37</v>
      </c>
      <c r="L14" s="5">
        <v>960</v>
      </c>
      <c r="M14" s="5">
        <v>1041</v>
      </c>
      <c r="N14" s="5">
        <v>808</v>
      </c>
      <c r="O14" s="5">
        <v>924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30832</v>
      </c>
      <c r="C15" s="5">
        <v>2212</v>
      </c>
      <c r="D15" s="5">
        <v>864</v>
      </c>
      <c r="E15" s="5">
        <v>682</v>
      </c>
      <c r="F15" s="5">
        <v>989</v>
      </c>
      <c r="G15" s="5">
        <v>603</v>
      </c>
      <c r="H15" s="5">
        <v>4217</v>
      </c>
      <c r="I15" s="5">
        <v>8318</v>
      </c>
      <c r="J15" s="5">
        <v>3905</v>
      </c>
      <c r="K15" s="5">
        <v>206</v>
      </c>
      <c r="L15" s="5">
        <v>2545</v>
      </c>
      <c r="M15" s="5">
        <v>2327</v>
      </c>
      <c r="N15" s="5">
        <v>1931</v>
      </c>
      <c r="O15" s="5">
        <v>2022</v>
      </c>
      <c r="P15" s="6">
        <v>11</v>
      </c>
      <c r="Q15" s="10" t="s">
        <v>12</v>
      </c>
    </row>
    <row r="16" spans="1:17" ht="12.75" customHeight="1">
      <c r="A16" s="12" t="s">
        <v>13</v>
      </c>
      <c r="B16" s="5">
        <v>19784</v>
      </c>
      <c r="C16" s="5">
        <v>1075</v>
      </c>
      <c r="D16" s="5">
        <v>348</v>
      </c>
      <c r="E16" s="5">
        <v>290</v>
      </c>
      <c r="F16" s="5">
        <v>396</v>
      </c>
      <c r="G16" s="5">
        <v>381</v>
      </c>
      <c r="H16" s="5">
        <v>3160</v>
      </c>
      <c r="I16" s="5">
        <v>5950</v>
      </c>
      <c r="J16" s="5">
        <v>2908</v>
      </c>
      <c r="K16" s="5">
        <v>92</v>
      </c>
      <c r="L16" s="5">
        <v>1276</v>
      </c>
      <c r="M16" s="5">
        <v>1304</v>
      </c>
      <c r="N16" s="5">
        <v>1293</v>
      </c>
      <c r="O16" s="5">
        <v>1300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11312</v>
      </c>
      <c r="C17" s="5">
        <v>374</v>
      </c>
      <c r="D17" s="5">
        <v>157</v>
      </c>
      <c r="E17" s="5">
        <v>19</v>
      </c>
      <c r="F17" s="5">
        <v>127</v>
      </c>
      <c r="G17" s="5">
        <v>86</v>
      </c>
      <c r="H17" s="5">
        <v>1521</v>
      </c>
      <c r="I17" s="5">
        <v>3690</v>
      </c>
      <c r="J17" s="5">
        <v>1762</v>
      </c>
      <c r="K17" s="5">
        <v>54</v>
      </c>
      <c r="L17" s="5">
        <v>789</v>
      </c>
      <c r="M17" s="5">
        <v>849</v>
      </c>
      <c r="N17" s="5">
        <v>972</v>
      </c>
      <c r="O17" s="5">
        <v>910</v>
      </c>
      <c r="P17" s="6">
        <v>2</v>
      </c>
      <c r="Q17" s="10" t="s">
        <v>14</v>
      </c>
    </row>
    <row r="18" spans="1:17" ht="12.75" customHeight="1">
      <c r="A18" s="12" t="s">
        <v>15</v>
      </c>
      <c r="B18" s="5">
        <v>15888</v>
      </c>
      <c r="C18" s="5">
        <v>834</v>
      </c>
      <c r="D18" s="5">
        <v>361</v>
      </c>
      <c r="E18" s="5">
        <v>165</v>
      </c>
      <c r="F18" s="5">
        <v>380</v>
      </c>
      <c r="G18" s="5">
        <v>395</v>
      </c>
      <c r="H18" s="5">
        <v>2485</v>
      </c>
      <c r="I18" s="5">
        <v>4124</v>
      </c>
      <c r="J18" s="5">
        <v>2316</v>
      </c>
      <c r="K18" s="5">
        <v>126</v>
      </c>
      <c r="L18" s="5">
        <v>1174</v>
      </c>
      <c r="M18" s="5">
        <v>1042</v>
      </c>
      <c r="N18" s="5">
        <v>1321</v>
      </c>
      <c r="O18" s="5">
        <v>1154</v>
      </c>
      <c r="P18" s="6">
        <v>11</v>
      </c>
      <c r="Q18" s="10" t="s">
        <v>15</v>
      </c>
    </row>
    <row r="19" spans="1:17" ht="12.75" customHeight="1">
      <c r="A19" s="12" t="s">
        <v>16</v>
      </c>
      <c r="B19" s="5">
        <v>8840</v>
      </c>
      <c r="C19" s="5">
        <v>397</v>
      </c>
      <c r="D19" s="5">
        <v>173</v>
      </c>
      <c r="E19" s="5">
        <v>80</v>
      </c>
      <c r="F19" s="5">
        <v>205</v>
      </c>
      <c r="G19" s="5">
        <v>166</v>
      </c>
      <c r="H19" s="5">
        <v>1438</v>
      </c>
      <c r="I19" s="5">
        <v>2593</v>
      </c>
      <c r="J19" s="5">
        <v>1103</v>
      </c>
      <c r="K19" s="5">
        <v>47</v>
      </c>
      <c r="L19" s="5">
        <v>573</v>
      </c>
      <c r="M19" s="5">
        <v>683</v>
      </c>
      <c r="N19" s="5">
        <v>685</v>
      </c>
      <c r="O19" s="5">
        <v>685</v>
      </c>
      <c r="P19" s="6">
        <v>12</v>
      </c>
      <c r="Q19" s="10" t="s">
        <v>16</v>
      </c>
    </row>
    <row r="20" spans="1:17" ht="12.75" customHeight="1">
      <c r="A20" s="12" t="s">
        <v>17</v>
      </c>
      <c r="B20" s="5">
        <v>9889</v>
      </c>
      <c r="C20" s="5">
        <v>520</v>
      </c>
      <c r="D20" s="5">
        <v>243</v>
      </c>
      <c r="E20" s="5">
        <v>91</v>
      </c>
      <c r="F20" s="5">
        <v>228</v>
      </c>
      <c r="G20" s="5">
        <v>198</v>
      </c>
      <c r="H20" s="5">
        <v>1079</v>
      </c>
      <c r="I20" s="5">
        <v>3147</v>
      </c>
      <c r="J20" s="5">
        <v>1477</v>
      </c>
      <c r="K20" s="5">
        <v>40</v>
      </c>
      <c r="L20" s="5">
        <v>697</v>
      </c>
      <c r="M20" s="5">
        <v>704</v>
      </c>
      <c r="N20" s="5">
        <v>562</v>
      </c>
      <c r="O20" s="5">
        <v>903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8180</v>
      </c>
      <c r="C21" s="5">
        <v>205</v>
      </c>
      <c r="D21" s="5">
        <v>80</v>
      </c>
      <c r="E21" s="5">
        <v>13</v>
      </c>
      <c r="F21" s="5">
        <v>80</v>
      </c>
      <c r="G21" s="5">
        <v>151</v>
      </c>
      <c r="H21" s="5">
        <v>1064</v>
      </c>
      <c r="I21" s="5">
        <v>2588</v>
      </c>
      <c r="J21" s="5">
        <v>1167</v>
      </c>
      <c r="K21" s="5">
        <v>156</v>
      </c>
      <c r="L21" s="5">
        <v>765</v>
      </c>
      <c r="M21" s="5">
        <v>765</v>
      </c>
      <c r="N21" s="5">
        <v>545</v>
      </c>
      <c r="O21" s="5">
        <v>600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29406</v>
      </c>
      <c r="C22" s="5">
        <v>1361</v>
      </c>
      <c r="D22" s="5">
        <v>641</v>
      </c>
      <c r="E22" s="5">
        <v>288</v>
      </c>
      <c r="F22" s="5">
        <v>734</v>
      </c>
      <c r="G22" s="5">
        <v>533</v>
      </c>
      <c r="H22" s="5">
        <v>4439</v>
      </c>
      <c r="I22" s="5">
        <v>8967</v>
      </c>
      <c r="J22" s="5">
        <v>3141</v>
      </c>
      <c r="K22" s="5">
        <v>195</v>
      </c>
      <c r="L22" s="5">
        <v>2118</v>
      </c>
      <c r="M22" s="5">
        <v>2347</v>
      </c>
      <c r="N22" s="5">
        <v>2272</v>
      </c>
      <c r="O22" s="5">
        <v>2324</v>
      </c>
      <c r="P22" s="6">
        <v>46</v>
      </c>
      <c r="Q22" s="10" t="s">
        <v>19</v>
      </c>
    </row>
    <row r="23" spans="1:17" ht="12.75" customHeight="1">
      <c r="A23" s="12" t="s">
        <v>20</v>
      </c>
      <c r="B23" s="5">
        <v>166768</v>
      </c>
      <c r="C23" s="5">
        <v>11644</v>
      </c>
      <c r="D23" s="5">
        <v>4230</v>
      </c>
      <c r="E23" s="5">
        <v>4166</v>
      </c>
      <c r="F23" s="5">
        <v>5271</v>
      </c>
      <c r="G23" s="5">
        <v>1283</v>
      </c>
      <c r="H23" s="5">
        <v>27664</v>
      </c>
      <c r="I23" s="5">
        <v>45041</v>
      </c>
      <c r="J23" s="5">
        <v>20732</v>
      </c>
      <c r="K23" s="5">
        <v>808</v>
      </c>
      <c r="L23" s="5">
        <v>13644</v>
      </c>
      <c r="M23" s="5">
        <v>10299</v>
      </c>
      <c r="N23" s="5">
        <v>10307</v>
      </c>
      <c r="O23" s="5">
        <v>11532</v>
      </c>
      <c r="P23" s="6">
        <v>147</v>
      </c>
      <c r="Q23" s="10" t="s">
        <v>20</v>
      </c>
    </row>
    <row r="24" spans="1:17" ht="12.75" customHeight="1">
      <c r="A24" s="12" t="s">
        <v>21</v>
      </c>
      <c r="B24" s="5">
        <v>6078</v>
      </c>
      <c r="C24" s="5">
        <v>111</v>
      </c>
      <c r="D24" s="5">
        <v>60</v>
      </c>
      <c r="E24" s="5">
        <v>22</v>
      </c>
      <c r="F24" s="5">
        <v>46</v>
      </c>
      <c r="G24" s="5">
        <v>64</v>
      </c>
      <c r="H24" s="5">
        <v>976</v>
      </c>
      <c r="I24" s="5">
        <v>1776</v>
      </c>
      <c r="J24" s="5">
        <v>892</v>
      </c>
      <c r="K24" s="5">
        <v>56</v>
      </c>
      <c r="L24" s="5">
        <v>470</v>
      </c>
      <c r="M24" s="5">
        <v>479</v>
      </c>
      <c r="N24" s="5">
        <v>551</v>
      </c>
      <c r="O24" s="5">
        <v>566</v>
      </c>
      <c r="P24" s="6">
        <v>9</v>
      </c>
      <c r="Q24" s="10" t="s">
        <v>21</v>
      </c>
    </row>
    <row r="25" spans="1:17" ht="12.75" customHeight="1">
      <c r="A25" s="12" t="s">
        <v>22</v>
      </c>
      <c r="B25" s="5">
        <v>9476</v>
      </c>
      <c r="C25" s="5">
        <v>307</v>
      </c>
      <c r="D25" s="5">
        <v>132</v>
      </c>
      <c r="E25" s="5">
        <v>68</v>
      </c>
      <c r="F25" s="5">
        <v>127</v>
      </c>
      <c r="G25" s="5">
        <v>114</v>
      </c>
      <c r="H25" s="5">
        <v>1643</v>
      </c>
      <c r="I25" s="5">
        <v>2747</v>
      </c>
      <c r="J25" s="5">
        <v>1463</v>
      </c>
      <c r="K25" s="5">
        <v>30</v>
      </c>
      <c r="L25" s="5">
        <v>781</v>
      </c>
      <c r="M25" s="5">
        <v>628</v>
      </c>
      <c r="N25" s="5">
        <v>781</v>
      </c>
      <c r="O25" s="5">
        <v>650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13178</v>
      </c>
      <c r="C26" s="5">
        <v>320</v>
      </c>
      <c r="D26" s="5">
        <v>144</v>
      </c>
      <c r="E26" s="5">
        <v>21</v>
      </c>
      <c r="F26" s="5">
        <v>118</v>
      </c>
      <c r="G26" s="5">
        <v>149</v>
      </c>
      <c r="H26" s="5">
        <v>1944</v>
      </c>
      <c r="I26" s="5">
        <v>4076</v>
      </c>
      <c r="J26" s="5">
        <v>2051</v>
      </c>
      <c r="K26" s="5">
        <v>109</v>
      </c>
      <c r="L26" s="5">
        <v>1037</v>
      </c>
      <c r="M26" s="5">
        <v>1112</v>
      </c>
      <c r="N26" s="5">
        <v>1040</v>
      </c>
      <c r="O26" s="5">
        <v>1057</v>
      </c>
      <c r="P26" s="6">
        <v>0</v>
      </c>
      <c r="Q26" s="10" t="s">
        <v>23</v>
      </c>
    </row>
    <row r="27" spans="1:17" ht="12.75" customHeight="1">
      <c r="A27" s="12" t="s">
        <v>24</v>
      </c>
      <c r="B27" s="5">
        <v>8747</v>
      </c>
      <c r="C27" s="5">
        <v>259</v>
      </c>
      <c r="D27" s="5">
        <v>110</v>
      </c>
      <c r="E27" s="5">
        <v>54</v>
      </c>
      <c r="F27" s="5">
        <v>111</v>
      </c>
      <c r="G27" s="5">
        <v>144</v>
      </c>
      <c r="H27" s="5">
        <v>1037</v>
      </c>
      <c r="I27" s="5">
        <v>2600</v>
      </c>
      <c r="J27" s="5">
        <v>1402</v>
      </c>
      <c r="K27" s="5">
        <v>283</v>
      </c>
      <c r="L27" s="5">
        <v>635</v>
      </c>
      <c r="M27" s="5">
        <v>738</v>
      </c>
      <c r="N27" s="5">
        <v>563</v>
      </c>
      <c r="O27" s="5">
        <v>774</v>
      </c>
      <c r="P27" s="6">
        <v>37</v>
      </c>
      <c r="Q27" s="10" t="s">
        <v>24</v>
      </c>
    </row>
    <row r="28" spans="1:17" ht="12.75" customHeight="1">
      <c r="A28" s="12" t="s">
        <v>25</v>
      </c>
      <c r="B28" s="5">
        <v>8247</v>
      </c>
      <c r="C28" s="5">
        <v>434</v>
      </c>
      <c r="D28" s="5">
        <v>217</v>
      </c>
      <c r="E28" s="5">
        <v>102</v>
      </c>
      <c r="F28" s="5">
        <v>268</v>
      </c>
      <c r="G28" s="5">
        <v>156</v>
      </c>
      <c r="H28" s="5">
        <v>1278</v>
      </c>
      <c r="I28" s="5">
        <v>2260</v>
      </c>
      <c r="J28" s="5">
        <v>1167</v>
      </c>
      <c r="K28" s="5">
        <v>35</v>
      </c>
      <c r="L28" s="5">
        <v>607</v>
      </c>
      <c r="M28" s="5">
        <v>526</v>
      </c>
      <c r="N28" s="5">
        <v>601</v>
      </c>
      <c r="O28" s="5">
        <v>593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601</v>
      </c>
      <c r="C29" s="5">
        <v>7</v>
      </c>
      <c r="D29" s="5">
        <v>7</v>
      </c>
      <c r="E29" s="5">
        <v>0</v>
      </c>
      <c r="F29" s="5">
        <v>6</v>
      </c>
      <c r="G29" s="5">
        <v>3</v>
      </c>
      <c r="H29" s="5">
        <v>66</v>
      </c>
      <c r="I29" s="5">
        <v>150</v>
      </c>
      <c r="J29" s="5">
        <v>76</v>
      </c>
      <c r="K29" s="5">
        <v>30</v>
      </c>
      <c r="L29" s="5">
        <v>49</v>
      </c>
      <c r="M29" s="5">
        <v>105</v>
      </c>
      <c r="N29" s="5">
        <v>44</v>
      </c>
      <c r="O29" s="5">
        <v>58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12989</v>
      </c>
      <c r="C30" s="5">
        <v>385</v>
      </c>
      <c r="D30" s="5">
        <v>176</v>
      </c>
      <c r="E30" s="5">
        <v>71</v>
      </c>
      <c r="F30" s="5">
        <v>159</v>
      </c>
      <c r="G30" s="5">
        <v>145</v>
      </c>
      <c r="H30" s="5">
        <v>1637</v>
      </c>
      <c r="I30" s="5">
        <v>3945</v>
      </c>
      <c r="J30" s="5">
        <v>1969</v>
      </c>
      <c r="K30" s="5">
        <v>196</v>
      </c>
      <c r="L30" s="5">
        <v>1015</v>
      </c>
      <c r="M30" s="5">
        <v>1050</v>
      </c>
      <c r="N30" s="5">
        <v>894</v>
      </c>
      <c r="O30" s="5">
        <v>1314</v>
      </c>
      <c r="P30" s="6">
        <v>33</v>
      </c>
      <c r="Q30" s="10" t="s">
        <v>27</v>
      </c>
    </row>
    <row r="31" spans="1:17" ht="12.75" customHeight="1">
      <c r="A31" s="12" t="s">
        <v>28</v>
      </c>
      <c r="B31" s="5">
        <v>19557</v>
      </c>
      <c r="C31" s="5">
        <v>567</v>
      </c>
      <c r="D31" s="5">
        <v>247</v>
      </c>
      <c r="E31" s="5">
        <v>97</v>
      </c>
      <c r="F31" s="5">
        <v>321</v>
      </c>
      <c r="G31" s="5">
        <v>212</v>
      </c>
      <c r="H31" s="5">
        <v>2827</v>
      </c>
      <c r="I31" s="5">
        <v>6232</v>
      </c>
      <c r="J31" s="5">
        <v>3548</v>
      </c>
      <c r="K31" s="5">
        <v>166</v>
      </c>
      <c r="L31" s="5">
        <v>1204</v>
      </c>
      <c r="M31" s="5">
        <v>1464</v>
      </c>
      <c r="N31" s="5">
        <v>1115</v>
      </c>
      <c r="O31" s="5">
        <v>1503</v>
      </c>
      <c r="P31" s="6">
        <v>54</v>
      </c>
      <c r="Q31" s="10" t="s">
        <v>28</v>
      </c>
    </row>
    <row r="32" spans="1:17" ht="12.75" customHeight="1">
      <c r="A32" s="12" t="s">
        <v>29</v>
      </c>
      <c r="B32" s="5">
        <v>4775</v>
      </c>
      <c r="C32" s="5">
        <v>77</v>
      </c>
      <c r="D32" s="5">
        <v>47</v>
      </c>
      <c r="E32" s="5">
        <v>7</v>
      </c>
      <c r="F32" s="5">
        <v>25</v>
      </c>
      <c r="G32" s="5">
        <v>74</v>
      </c>
      <c r="H32" s="5">
        <v>629</v>
      </c>
      <c r="I32" s="5">
        <v>1552</v>
      </c>
      <c r="J32" s="5">
        <v>846</v>
      </c>
      <c r="K32" s="5">
        <v>25</v>
      </c>
      <c r="L32" s="5">
        <v>276</v>
      </c>
      <c r="M32" s="5">
        <v>552</v>
      </c>
      <c r="N32" s="5">
        <v>327</v>
      </c>
      <c r="O32" s="5">
        <v>338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8684</v>
      </c>
      <c r="C33" s="5">
        <v>402</v>
      </c>
      <c r="D33" s="5">
        <v>206</v>
      </c>
      <c r="E33" s="5">
        <v>59</v>
      </c>
      <c r="F33" s="5">
        <v>243</v>
      </c>
      <c r="G33" s="5">
        <v>36</v>
      </c>
      <c r="H33" s="5">
        <v>1140</v>
      </c>
      <c r="I33" s="5">
        <v>2655</v>
      </c>
      <c r="J33" s="5">
        <v>1361</v>
      </c>
      <c r="K33" s="5">
        <v>41</v>
      </c>
      <c r="L33" s="5">
        <v>597</v>
      </c>
      <c r="M33" s="5">
        <v>559</v>
      </c>
      <c r="N33" s="5">
        <v>688</v>
      </c>
      <c r="O33" s="5">
        <v>694</v>
      </c>
      <c r="P33" s="6">
        <v>3</v>
      </c>
      <c r="Q33" s="10" t="s">
        <v>30</v>
      </c>
    </row>
    <row r="34" spans="1:17" ht="12.75" customHeight="1">
      <c r="A34" s="12" t="s">
        <v>31</v>
      </c>
      <c r="B34" s="5">
        <v>10916</v>
      </c>
      <c r="C34" s="5">
        <v>439</v>
      </c>
      <c r="D34" s="5">
        <v>201</v>
      </c>
      <c r="E34" s="5">
        <v>47</v>
      </c>
      <c r="F34" s="5">
        <v>133</v>
      </c>
      <c r="G34" s="5">
        <v>85</v>
      </c>
      <c r="H34" s="5">
        <v>1383</v>
      </c>
      <c r="I34" s="5">
        <v>3615</v>
      </c>
      <c r="J34" s="5">
        <v>1729</v>
      </c>
      <c r="K34" s="5">
        <v>29</v>
      </c>
      <c r="L34" s="5">
        <v>735</v>
      </c>
      <c r="M34" s="5">
        <v>783</v>
      </c>
      <c r="N34" s="5">
        <v>788</v>
      </c>
      <c r="O34" s="5">
        <v>942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133156</v>
      </c>
      <c r="C35" s="5">
        <v>12090</v>
      </c>
      <c r="D35" s="5">
        <v>4410</v>
      </c>
      <c r="E35" s="5">
        <v>5543</v>
      </c>
      <c r="F35" s="5">
        <v>7037</v>
      </c>
      <c r="G35" s="5">
        <v>2294</v>
      </c>
      <c r="H35" s="5">
        <v>21761</v>
      </c>
      <c r="I35" s="5">
        <v>33320</v>
      </c>
      <c r="J35" s="5">
        <v>14014</v>
      </c>
      <c r="K35" s="5">
        <v>811</v>
      </c>
      <c r="L35" s="5">
        <v>8823</v>
      </c>
      <c r="M35" s="5">
        <v>6830</v>
      </c>
      <c r="N35" s="5">
        <v>8149</v>
      </c>
      <c r="O35" s="5">
        <v>7815</v>
      </c>
      <c r="P35" s="6">
        <v>259</v>
      </c>
      <c r="Q35" s="10" t="s">
        <v>32</v>
      </c>
    </row>
    <row r="36" spans="1:17" ht="12.75" customHeight="1">
      <c r="A36" s="12" t="s">
        <v>33</v>
      </c>
      <c r="B36" s="5">
        <v>11776</v>
      </c>
      <c r="C36" s="5">
        <v>485</v>
      </c>
      <c r="D36" s="5">
        <v>198</v>
      </c>
      <c r="E36" s="5">
        <v>67</v>
      </c>
      <c r="F36" s="5">
        <v>172</v>
      </c>
      <c r="G36" s="5">
        <v>148</v>
      </c>
      <c r="H36" s="5">
        <v>1658</v>
      </c>
      <c r="I36" s="5">
        <v>3816</v>
      </c>
      <c r="J36" s="5">
        <v>1791</v>
      </c>
      <c r="K36" s="5">
        <v>84</v>
      </c>
      <c r="L36" s="5">
        <v>827</v>
      </c>
      <c r="M36" s="5">
        <v>851</v>
      </c>
      <c r="N36" s="5">
        <v>675</v>
      </c>
      <c r="O36" s="5">
        <v>1000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121374</v>
      </c>
      <c r="C37" s="5">
        <v>5186</v>
      </c>
      <c r="D37" s="5">
        <v>2485</v>
      </c>
      <c r="E37" s="5">
        <v>1624</v>
      </c>
      <c r="F37" s="5">
        <v>2718</v>
      </c>
      <c r="G37" s="5">
        <v>4850</v>
      </c>
      <c r="H37" s="5">
        <v>15125</v>
      </c>
      <c r="I37" s="5">
        <v>32914</v>
      </c>
      <c r="J37" s="5">
        <v>11786</v>
      </c>
      <c r="K37" s="5">
        <v>521</v>
      </c>
      <c r="L37" s="5">
        <v>10487</v>
      </c>
      <c r="M37" s="5">
        <v>12380</v>
      </c>
      <c r="N37" s="5">
        <v>7930</v>
      </c>
      <c r="O37" s="5">
        <v>11957</v>
      </c>
      <c r="P37" s="6">
        <v>1411</v>
      </c>
      <c r="Q37" s="10" t="s">
        <v>34</v>
      </c>
    </row>
    <row r="38" spans="1:17" ht="12.75" customHeight="1">
      <c r="A38" s="12" t="s">
        <v>35</v>
      </c>
      <c r="B38" s="5">
        <v>38794</v>
      </c>
      <c r="C38" s="5">
        <v>2047</v>
      </c>
      <c r="D38" s="5">
        <v>851</v>
      </c>
      <c r="E38" s="5">
        <v>667</v>
      </c>
      <c r="F38" s="5">
        <v>1254</v>
      </c>
      <c r="G38" s="5">
        <v>378</v>
      </c>
      <c r="H38" s="5">
        <v>5508</v>
      </c>
      <c r="I38" s="5">
        <v>10797</v>
      </c>
      <c r="J38" s="5">
        <v>5649</v>
      </c>
      <c r="K38" s="5">
        <v>526</v>
      </c>
      <c r="L38" s="5">
        <v>3372</v>
      </c>
      <c r="M38" s="5">
        <v>2207</v>
      </c>
      <c r="N38" s="5">
        <v>2579</v>
      </c>
      <c r="O38" s="5">
        <v>2950</v>
      </c>
      <c r="P38" s="6">
        <v>9</v>
      </c>
      <c r="Q38" s="10" t="s">
        <v>35</v>
      </c>
    </row>
    <row r="39" spans="1:17" ht="12.75" customHeight="1">
      <c r="A39" s="12" t="s">
        <v>36</v>
      </c>
      <c r="B39" s="5">
        <v>49219</v>
      </c>
      <c r="C39" s="5">
        <v>3107</v>
      </c>
      <c r="D39" s="5">
        <v>1247</v>
      </c>
      <c r="E39" s="5">
        <v>930</v>
      </c>
      <c r="F39" s="5">
        <v>1049</v>
      </c>
      <c r="G39" s="5">
        <v>674</v>
      </c>
      <c r="H39" s="5">
        <v>8221</v>
      </c>
      <c r="I39" s="5">
        <v>14268</v>
      </c>
      <c r="J39" s="5">
        <v>6259</v>
      </c>
      <c r="K39" s="5">
        <v>276</v>
      </c>
      <c r="L39" s="5">
        <v>2912</v>
      </c>
      <c r="M39" s="5">
        <v>3441</v>
      </c>
      <c r="N39" s="5">
        <v>3051</v>
      </c>
      <c r="O39" s="5">
        <v>3770</v>
      </c>
      <c r="P39" s="6">
        <v>14</v>
      </c>
      <c r="Q39" s="10" t="s">
        <v>36</v>
      </c>
    </row>
    <row r="40" spans="1:17" ht="12.75" customHeight="1">
      <c r="A40" s="12" t="s">
        <v>37</v>
      </c>
      <c r="B40" s="5">
        <v>79010</v>
      </c>
      <c r="C40" s="5">
        <v>6311</v>
      </c>
      <c r="D40" s="5">
        <v>2444</v>
      </c>
      <c r="E40" s="5">
        <v>1797</v>
      </c>
      <c r="F40" s="5">
        <v>2190</v>
      </c>
      <c r="G40" s="5">
        <v>1846</v>
      </c>
      <c r="H40" s="5">
        <v>12227</v>
      </c>
      <c r="I40" s="5">
        <v>22322</v>
      </c>
      <c r="J40" s="5">
        <v>10243</v>
      </c>
      <c r="K40" s="5">
        <v>277</v>
      </c>
      <c r="L40" s="5">
        <v>5015</v>
      </c>
      <c r="M40" s="5">
        <v>4329</v>
      </c>
      <c r="N40" s="5">
        <v>4872</v>
      </c>
      <c r="O40" s="5">
        <v>5096</v>
      </c>
      <c r="P40" s="6">
        <v>41</v>
      </c>
      <c r="Q40" s="10" t="s">
        <v>37</v>
      </c>
    </row>
    <row r="41" spans="1:17" ht="12.75" customHeight="1">
      <c r="A41" s="12" t="s">
        <v>38</v>
      </c>
      <c r="B41" s="5">
        <v>13159</v>
      </c>
      <c r="C41" s="5">
        <v>579</v>
      </c>
      <c r="D41" s="5">
        <v>280</v>
      </c>
      <c r="E41" s="5">
        <v>119</v>
      </c>
      <c r="F41" s="5">
        <v>319</v>
      </c>
      <c r="G41" s="5">
        <v>252</v>
      </c>
      <c r="H41" s="5">
        <v>1662</v>
      </c>
      <c r="I41" s="5">
        <v>3965</v>
      </c>
      <c r="J41" s="5">
        <v>1913</v>
      </c>
      <c r="K41" s="5">
        <v>29</v>
      </c>
      <c r="L41" s="5">
        <v>727</v>
      </c>
      <c r="M41" s="5">
        <v>1192</v>
      </c>
      <c r="N41" s="5">
        <v>1023</v>
      </c>
      <c r="O41" s="5">
        <v>1097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60244</v>
      </c>
      <c r="C42" s="5">
        <v>2825</v>
      </c>
      <c r="D42" s="5">
        <v>1207</v>
      </c>
      <c r="E42" s="5">
        <v>875</v>
      </c>
      <c r="F42" s="5">
        <v>1239</v>
      </c>
      <c r="G42" s="5">
        <v>1028</v>
      </c>
      <c r="H42" s="5">
        <v>5618</v>
      </c>
      <c r="I42" s="5">
        <v>24515</v>
      </c>
      <c r="J42" s="5">
        <v>8624</v>
      </c>
      <c r="K42" s="5">
        <v>335</v>
      </c>
      <c r="L42" s="5">
        <v>3348</v>
      </c>
      <c r="M42" s="5">
        <v>3371</v>
      </c>
      <c r="N42" s="5">
        <v>3209</v>
      </c>
      <c r="O42" s="5">
        <v>3926</v>
      </c>
      <c r="P42" s="6">
        <v>124</v>
      </c>
      <c r="Q42" s="10" t="s">
        <v>39</v>
      </c>
    </row>
    <row r="43" spans="1:17" ht="12.75" customHeight="1">
      <c r="A43" s="12" t="s">
        <v>40</v>
      </c>
      <c r="B43" s="5">
        <v>8183</v>
      </c>
      <c r="C43" s="5">
        <v>472</v>
      </c>
      <c r="D43" s="5">
        <v>193</v>
      </c>
      <c r="E43" s="5">
        <v>124</v>
      </c>
      <c r="F43" s="5">
        <v>263</v>
      </c>
      <c r="G43" s="5">
        <v>101</v>
      </c>
      <c r="H43" s="5">
        <v>929</v>
      </c>
      <c r="I43" s="5">
        <v>2294</v>
      </c>
      <c r="J43" s="5">
        <v>903</v>
      </c>
      <c r="K43" s="5">
        <v>275</v>
      </c>
      <c r="L43" s="5">
        <v>772</v>
      </c>
      <c r="M43" s="5">
        <v>527</v>
      </c>
      <c r="N43" s="5">
        <v>570</v>
      </c>
      <c r="O43" s="5">
        <v>760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25771</v>
      </c>
      <c r="C44" s="5">
        <v>1096</v>
      </c>
      <c r="D44" s="5">
        <v>476</v>
      </c>
      <c r="E44" s="5">
        <v>183</v>
      </c>
      <c r="F44" s="5">
        <v>324</v>
      </c>
      <c r="G44" s="5">
        <v>129</v>
      </c>
      <c r="H44" s="5">
        <v>3253</v>
      </c>
      <c r="I44" s="5">
        <v>8555</v>
      </c>
      <c r="J44" s="5">
        <v>4412</v>
      </c>
      <c r="K44" s="5">
        <v>102</v>
      </c>
      <c r="L44" s="5">
        <v>2036</v>
      </c>
      <c r="M44" s="5">
        <v>1197</v>
      </c>
      <c r="N44" s="5">
        <v>1458</v>
      </c>
      <c r="O44" s="5">
        <v>2550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9529</v>
      </c>
      <c r="C45" s="5">
        <v>139</v>
      </c>
      <c r="D45" s="5">
        <v>74</v>
      </c>
      <c r="E45" s="5">
        <v>14</v>
      </c>
      <c r="F45" s="5">
        <v>64</v>
      </c>
      <c r="G45" s="5">
        <v>102</v>
      </c>
      <c r="H45" s="5">
        <v>1342</v>
      </c>
      <c r="I45" s="5">
        <v>2985</v>
      </c>
      <c r="J45" s="5">
        <v>1442</v>
      </c>
      <c r="K45" s="5">
        <v>86</v>
      </c>
      <c r="L45" s="5">
        <v>744</v>
      </c>
      <c r="M45" s="5">
        <v>779</v>
      </c>
      <c r="N45" s="5">
        <v>908</v>
      </c>
      <c r="O45" s="5">
        <v>848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5524</v>
      </c>
      <c r="C46" s="5">
        <v>61</v>
      </c>
      <c r="D46" s="5">
        <v>40</v>
      </c>
      <c r="E46" s="5">
        <v>6</v>
      </c>
      <c r="F46" s="5">
        <v>36</v>
      </c>
      <c r="G46" s="5">
        <v>149</v>
      </c>
      <c r="H46" s="5">
        <v>860</v>
      </c>
      <c r="I46" s="5">
        <v>1591</v>
      </c>
      <c r="J46" s="5">
        <v>570</v>
      </c>
      <c r="K46" s="5">
        <v>64</v>
      </c>
      <c r="L46" s="5">
        <v>420</v>
      </c>
      <c r="M46" s="5">
        <v>613</v>
      </c>
      <c r="N46" s="5">
        <v>572</v>
      </c>
      <c r="O46" s="5">
        <v>526</v>
      </c>
      <c r="P46" s="6">
        <v>16</v>
      </c>
      <c r="Q46" s="10" t="s">
        <v>43</v>
      </c>
    </row>
    <row r="47" spans="1:17" ht="12.75" customHeight="1">
      <c r="A47" s="12" t="s">
        <v>44</v>
      </c>
      <c r="B47" s="5">
        <v>24677</v>
      </c>
      <c r="C47" s="5">
        <v>1659</v>
      </c>
      <c r="D47" s="5">
        <v>786</v>
      </c>
      <c r="E47" s="5">
        <v>391</v>
      </c>
      <c r="F47" s="5">
        <v>339</v>
      </c>
      <c r="G47" s="5">
        <v>262</v>
      </c>
      <c r="H47" s="5">
        <v>3710</v>
      </c>
      <c r="I47" s="5">
        <v>6838</v>
      </c>
      <c r="J47" s="5">
        <v>3053</v>
      </c>
      <c r="K47" s="5">
        <v>335</v>
      </c>
      <c r="L47" s="5">
        <v>2227</v>
      </c>
      <c r="M47" s="5">
        <v>1601</v>
      </c>
      <c r="N47" s="5">
        <v>1853</v>
      </c>
      <c r="O47" s="5">
        <v>1605</v>
      </c>
      <c r="P47" s="6">
        <v>18</v>
      </c>
      <c r="Q47" s="10" t="s">
        <v>44</v>
      </c>
    </row>
    <row r="48" spans="1:17" ht="12.75" customHeight="1">
      <c r="A48" s="12" t="s">
        <v>45</v>
      </c>
      <c r="B48" s="5">
        <v>58799</v>
      </c>
      <c r="C48" s="5">
        <v>1391</v>
      </c>
      <c r="D48" s="5">
        <v>793</v>
      </c>
      <c r="E48" s="5">
        <v>444</v>
      </c>
      <c r="F48" s="5">
        <v>566</v>
      </c>
      <c r="G48" s="5">
        <v>1345</v>
      </c>
      <c r="H48" s="5">
        <v>3786</v>
      </c>
      <c r="I48" s="5">
        <v>27507</v>
      </c>
      <c r="J48" s="5">
        <v>9572</v>
      </c>
      <c r="K48" s="5">
        <v>181</v>
      </c>
      <c r="L48" s="5">
        <v>3651</v>
      </c>
      <c r="M48" s="5">
        <v>3203</v>
      </c>
      <c r="N48" s="5">
        <v>1753</v>
      </c>
      <c r="O48" s="5">
        <v>4363</v>
      </c>
      <c r="P48" s="6">
        <v>244</v>
      </c>
      <c r="Q48" s="10" t="s">
        <v>45</v>
      </c>
    </row>
    <row r="49" spans="1:17" ht="12.75" customHeight="1">
      <c r="A49" s="12" t="s">
        <v>46</v>
      </c>
      <c r="B49" s="5">
        <v>22112</v>
      </c>
      <c r="C49" s="5">
        <v>990</v>
      </c>
      <c r="D49" s="5">
        <v>430</v>
      </c>
      <c r="E49" s="5">
        <v>222</v>
      </c>
      <c r="F49" s="5">
        <v>491</v>
      </c>
      <c r="G49" s="5">
        <v>249</v>
      </c>
      <c r="H49" s="5">
        <v>3719</v>
      </c>
      <c r="I49" s="5">
        <v>6405</v>
      </c>
      <c r="J49" s="5">
        <v>3260</v>
      </c>
      <c r="K49" s="5">
        <v>131</v>
      </c>
      <c r="L49" s="5">
        <v>1330</v>
      </c>
      <c r="M49" s="5">
        <v>1560</v>
      </c>
      <c r="N49" s="5">
        <v>1836</v>
      </c>
      <c r="O49" s="5">
        <v>1477</v>
      </c>
      <c r="P49" s="6">
        <v>12</v>
      </c>
      <c r="Q49" s="10" t="s">
        <v>46</v>
      </c>
    </row>
    <row r="50" spans="1:17" ht="12.75" customHeight="1">
      <c r="A50" s="12" t="s">
        <v>47</v>
      </c>
      <c r="B50" s="5">
        <v>21125</v>
      </c>
      <c r="C50" s="5">
        <v>267</v>
      </c>
      <c r="D50" s="5">
        <v>122</v>
      </c>
      <c r="E50" s="5">
        <v>22</v>
      </c>
      <c r="F50" s="5">
        <v>112</v>
      </c>
      <c r="G50" s="5">
        <v>224</v>
      </c>
      <c r="H50" s="5">
        <v>2728</v>
      </c>
      <c r="I50" s="5">
        <v>6431</v>
      </c>
      <c r="J50" s="5">
        <v>3617</v>
      </c>
      <c r="K50" s="5">
        <v>193</v>
      </c>
      <c r="L50" s="5">
        <v>1508</v>
      </c>
      <c r="M50" s="5">
        <v>1934</v>
      </c>
      <c r="N50" s="5">
        <v>2094</v>
      </c>
      <c r="O50" s="5">
        <v>1867</v>
      </c>
      <c r="P50" s="6">
        <v>6</v>
      </c>
      <c r="Q50" s="10" t="s">
        <v>47</v>
      </c>
    </row>
    <row r="51" spans="1:17" ht="12.75" customHeight="1">
      <c r="A51" s="12" t="s">
        <v>48</v>
      </c>
      <c r="B51" s="5">
        <v>25743</v>
      </c>
      <c r="C51" s="5">
        <v>1423</v>
      </c>
      <c r="D51" s="5">
        <v>462</v>
      </c>
      <c r="E51" s="5">
        <v>520</v>
      </c>
      <c r="F51" s="5">
        <v>535</v>
      </c>
      <c r="G51" s="5">
        <v>328</v>
      </c>
      <c r="H51" s="5">
        <v>5110</v>
      </c>
      <c r="I51" s="5">
        <v>7266</v>
      </c>
      <c r="J51" s="5">
        <v>3078</v>
      </c>
      <c r="K51" s="5">
        <v>825</v>
      </c>
      <c r="L51" s="5">
        <v>1748</v>
      </c>
      <c r="M51" s="5">
        <v>1225</v>
      </c>
      <c r="N51" s="5">
        <v>1529</v>
      </c>
      <c r="O51" s="5">
        <v>1666</v>
      </c>
      <c r="P51" s="6">
        <v>28</v>
      </c>
      <c r="Q51" s="10" t="s">
        <v>48</v>
      </c>
    </row>
    <row r="52" spans="1:17" ht="12.75" customHeight="1">
      <c r="A52" s="12" t="s">
        <v>49</v>
      </c>
      <c r="B52" s="5">
        <v>5060</v>
      </c>
      <c r="C52" s="5">
        <v>144</v>
      </c>
      <c r="D52" s="5">
        <v>72</v>
      </c>
      <c r="E52" s="5">
        <v>5</v>
      </c>
      <c r="F52" s="5">
        <v>44</v>
      </c>
      <c r="G52" s="5">
        <v>152</v>
      </c>
      <c r="H52" s="5">
        <v>584</v>
      </c>
      <c r="I52" s="5">
        <v>1628</v>
      </c>
      <c r="J52" s="5">
        <v>812</v>
      </c>
      <c r="K52" s="5">
        <v>17</v>
      </c>
      <c r="L52" s="5">
        <v>372</v>
      </c>
      <c r="M52" s="5">
        <v>432</v>
      </c>
      <c r="N52" s="5">
        <v>333</v>
      </c>
      <c r="O52" s="5">
        <v>464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3524</v>
      </c>
      <c r="C53" s="5">
        <v>195</v>
      </c>
      <c r="D53" s="5">
        <v>87</v>
      </c>
      <c r="E53" s="5">
        <v>41</v>
      </c>
      <c r="F53" s="5">
        <v>82</v>
      </c>
      <c r="G53" s="5">
        <v>42</v>
      </c>
      <c r="H53" s="5">
        <v>439</v>
      </c>
      <c r="I53" s="5">
        <v>994</v>
      </c>
      <c r="J53" s="5">
        <v>524</v>
      </c>
      <c r="K53" s="5">
        <v>18</v>
      </c>
      <c r="L53" s="5">
        <v>268</v>
      </c>
      <c r="M53" s="5">
        <v>262</v>
      </c>
      <c r="N53" s="5">
        <v>226</v>
      </c>
      <c r="O53" s="5">
        <v>346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5127</v>
      </c>
      <c r="C54" s="5">
        <v>114</v>
      </c>
      <c r="D54" s="5">
        <v>54</v>
      </c>
      <c r="E54" s="5">
        <v>21</v>
      </c>
      <c r="F54" s="5">
        <v>79</v>
      </c>
      <c r="G54" s="5">
        <v>30</v>
      </c>
      <c r="H54" s="5">
        <v>730</v>
      </c>
      <c r="I54" s="5">
        <v>1652</v>
      </c>
      <c r="J54" s="5">
        <v>846</v>
      </c>
      <c r="K54" s="5">
        <v>51</v>
      </c>
      <c r="L54" s="5">
        <v>318</v>
      </c>
      <c r="M54" s="5">
        <v>322</v>
      </c>
      <c r="N54" s="5">
        <v>460</v>
      </c>
      <c r="O54" s="5">
        <v>450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18178</v>
      </c>
      <c r="C55" s="5">
        <v>747</v>
      </c>
      <c r="D55" s="5">
        <v>351</v>
      </c>
      <c r="E55" s="5">
        <v>232</v>
      </c>
      <c r="F55" s="5">
        <v>381</v>
      </c>
      <c r="G55" s="5">
        <v>175</v>
      </c>
      <c r="H55" s="5">
        <v>3166</v>
      </c>
      <c r="I55" s="5">
        <v>5505</v>
      </c>
      <c r="J55" s="5">
        <v>2591</v>
      </c>
      <c r="K55" s="5">
        <v>31</v>
      </c>
      <c r="L55" s="5">
        <v>1007</v>
      </c>
      <c r="M55" s="5">
        <v>1565</v>
      </c>
      <c r="N55" s="5">
        <v>1237</v>
      </c>
      <c r="O55" s="5">
        <v>1171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160936</v>
      </c>
      <c r="C56" s="5">
        <v>6085</v>
      </c>
      <c r="D56" s="5">
        <v>2674</v>
      </c>
      <c r="E56" s="5">
        <v>2221</v>
      </c>
      <c r="F56" s="5">
        <v>4011</v>
      </c>
      <c r="G56" s="5">
        <v>3144</v>
      </c>
      <c r="H56" s="5">
        <v>20454</v>
      </c>
      <c r="I56" s="5">
        <v>50860</v>
      </c>
      <c r="J56" s="5">
        <v>17594</v>
      </c>
      <c r="K56" s="5">
        <v>851</v>
      </c>
      <c r="L56" s="5">
        <v>12466</v>
      </c>
      <c r="M56" s="5">
        <v>12775</v>
      </c>
      <c r="N56" s="5">
        <v>10378</v>
      </c>
      <c r="O56" s="5">
        <v>16653</v>
      </c>
      <c r="P56" s="6">
        <v>770</v>
      </c>
      <c r="Q56" s="10" t="s">
        <v>53</v>
      </c>
    </row>
    <row r="57" spans="1:17" ht="12.75" customHeight="1">
      <c r="A57" s="12" t="s">
        <v>54</v>
      </c>
      <c r="B57" s="5">
        <v>15168</v>
      </c>
      <c r="C57" s="5">
        <v>883</v>
      </c>
      <c r="D57" s="5">
        <v>442</v>
      </c>
      <c r="E57" s="5">
        <v>186</v>
      </c>
      <c r="F57" s="5">
        <v>430</v>
      </c>
      <c r="G57" s="5">
        <v>198</v>
      </c>
      <c r="H57" s="5">
        <v>2345</v>
      </c>
      <c r="I57" s="5">
        <v>4770</v>
      </c>
      <c r="J57" s="5">
        <v>1711</v>
      </c>
      <c r="K57" s="5">
        <v>32</v>
      </c>
      <c r="L57" s="5">
        <v>833</v>
      </c>
      <c r="M57" s="5">
        <v>1113</v>
      </c>
      <c r="N57" s="5">
        <v>1065</v>
      </c>
      <c r="O57" s="5">
        <v>1147</v>
      </c>
      <c r="P57" s="6">
        <v>13</v>
      </c>
      <c r="Q57" s="10" t="s">
        <v>54</v>
      </c>
    </row>
    <row r="58" spans="1:17" ht="12.75" customHeight="1">
      <c r="A58" s="12" t="s">
        <v>55</v>
      </c>
      <c r="B58" s="5">
        <v>8504</v>
      </c>
      <c r="C58" s="5">
        <v>387</v>
      </c>
      <c r="D58" s="5">
        <v>164</v>
      </c>
      <c r="E58" s="5">
        <v>47</v>
      </c>
      <c r="F58" s="5">
        <v>110</v>
      </c>
      <c r="G58" s="5">
        <v>141</v>
      </c>
      <c r="H58" s="5">
        <v>1092</v>
      </c>
      <c r="I58" s="5">
        <v>2802</v>
      </c>
      <c r="J58" s="5">
        <v>1462</v>
      </c>
      <c r="K58" s="5">
        <v>40</v>
      </c>
      <c r="L58" s="5">
        <v>554</v>
      </c>
      <c r="M58" s="5">
        <v>627</v>
      </c>
      <c r="N58" s="5">
        <v>534</v>
      </c>
      <c r="O58" s="5">
        <v>536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11818</v>
      </c>
      <c r="C59" s="5">
        <v>541</v>
      </c>
      <c r="D59" s="5">
        <v>300</v>
      </c>
      <c r="E59" s="5">
        <v>135</v>
      </c>
      <c r="F59" s="5">
        <v>369</v>
      </c>
      <c r="G59" s="5">
        <v>185</v>
      </c>
      <c r="H59" s="5">
        <v>1567</v>
      </c>
      <c r="I59" s="5">
        <v>3406</v>
      </c>
      <c r="J59" s="5">
        <v>1966</v>
      </c>
      <c r="K59" s="5">
        <v>152</v>
      </c>
      <c r="L59" s="5">
        <v>909</v>
      </c>
      <c r="M59" s="5">
        <v>658</v>
      </c>
      <c r="N59" s="5">
        <v>876</v>
      </c>
      <c r="O59" s="5">
        <v>722</v>
      </c>
      <c r="P59" s="6">
        <v>32</v>
      </c>
      <c r="Q59" s="10" t="s">
        <v>56</v>
      </c>
    </row>
    <row r="60" spans="1:17" ht="12.75" customHeight="1">
      <c r="A60" s="12" t="s">
        <v>57</v>
      </c>
      <c r="B60" s="5">
        <v>25606</v>
      </c>
      <c r="C60" s="5">
        <v>1348</v>
      </c>
      <c r="D60" s="5">
        <v>666</v>
      </c>
      <c r="E60" s="5">
        <v>313</v>
      </c>
      <c r="F60" s="5">
        <v>799</v>
      </c>
      <c r="G60" s="5">
        <v>401</v>
      </c>
      <c r="H60" s="5">
        <v>4047</v>
      </c>
      <c r="I60" s="5">
        <v>6855</v>
      </c>
      <c r="J60" s="5">
        <v>3015</v>
      </c>
      <c r="K60" s="5">
        <v>190</v>
      </c>
      <c r="L60" s="5">
        <v>1898</v>
      </c>
      <c r="M60" s="5">
        <v>1919</v>
      </c>
      <c r="N60" s="5">
        <v>1850</v>
      </c>
      <c r="O60" s="5">
        <v>2275</v>
      </c>
      <c r="P60" s="6">
        <v>30</v>
      </c>
      <c r="Q60" s="10" t="s">
        <v>57</v>
      </c>
    </row>
    <row r="61" spans="1:17" ht="12.75" customHeight="1">
      <c r="A61" s="12" t="s">
        <v>58</v>
      </c>
      <c r="B61" s="5">
        <v>9581</v>
      </c>
      <c r="C61" s="5">
        <v>217</v>
      </c>
      <c r="D61" s="5">
        <v>102</v>
      </c>
      <c r="E61" s="5">
        <v>25</v>
      </c>
      <c r="F61" s="5">
        <v>100</v>
      </c>
      <c r="G61" s="5">
        <v>93</v>
      </c>
      <c r="H61" s="5">
        <v>1617</v>
      </c>
      <c r="I61" s="5">
        <v>2996</v>
      </c>
      <c r="J61" s="5">
        <v>1336</v>
      </c>
      <c r="K61" s="5">
        <v>25</v>
      </c>
      <c r="L61" s="5">
        <v>478</v>
      </c>
      <c r="M61" s="5">
        <v>887</v>
      </c>
      <c r="N61" s="5">
        <v>886</v>
      </c>
      <c r="O61" s="5">
        <v>814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10471</v>
      </c>
      <c r="C62" s="5">
        <v>315</v>
      </c>
      <c r="D62" s="5">
        <v>146</v>
      </c>
      <c r="E62" s="5">
        <v>40</v>
      </c>
      <c r="F62" s="5">
        <v>95</v>
      </c>
      <c r="G62" s="5">
        <v>235</v>
      </c>
      <c r="H62" s="5">
        <v>1403</v>
      </c>
      <c r="I62" s="5">
        <v>3468</v>
      </c>
      <c r="J62" s="5">
        <v>1689</v>
      </c>
      <c r="K62" s="5">
        <v>65</v>
      </c>
      <c r="L62" s="5">
        <v>557</v>
      </c>
      <c r="M62" s="5">
        <v>855</v>
      </c>
      <c r="N62" s="5">
        <v>814</v>
      </c>
      <c r="O62" s="5">
        <v>789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13468</v>
      </c>
      <c r="C63" s="5">
        <v>480</v>
      </c>
      <c r="D63" s="5">
        <v>219</v>
      </c>
      <c r="E63" s="5">
        <v>83</v>
      </c>
      <c r="F63" s="5">
        <v>274</v>
      </c>
      <c r="G63" s="5">
        <v>144</v>
      </c>
      <c r="H63" s="5">
        <v>1999</v>
      </c>
      <c r="I63" s="5">
        <v>4623</v>
      </c>
      <c r="J63" s="5">
        <v>2043</v>
      </c>
      <c r="K63" s="5">
        <v>25</v>
      </c>
      <c r="L63" s="5">
        <v>650</v>
      </c>
      <c r="M63" s="5">
        <v>976</v>
      </c>
      <c r="N63" s="5">
        <v>907</v>
      </c>
      <c r="O63" s="5">
        <v>1040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118849</v>
      </c>
      <c r="C64" s="5">
        <v>5959</v>
      </c>
      <c r="D64" s="5">
        <v>2556</v>
      </c>
      <c r="E64" s="5">
        <v>2516</v>
      </c>
      <c r="F64" s="5">
        <v>3363</v>
      </c>
      <c r="G64" s="5">
        <v>3643</v>
      </c>
      <c r="H64" s="5">
        <v>15007</v>
      </c>
      <c r="I64" s="5">
        <v>36313</v>
      </c>
      <c r="J64" s="5">
        <v>12355</v>
      </c>
      <c r="K64" s="5">
        <v>1308</v>
      </c>
      <c r="L64" s="5">
        <v>10112</v>
      </c>
      <c r="M64" s="5">
        <v>9742</v>
      </c>
      <c r="N64" s="5">
        <v>5743</v>
      </c>
      <c r="O64" s="5">
        <v>9098</v>
      </c>
      <c r="P64" s="6">
        <v>1134</v>
      </c>
      <c r="Q64" s="10" t="s">
        <v>61</v>
      </c>
    </row>
    <row r="65" spans="1:17" ht="12.75" customHeight="1">
      <c r="A65" s="12" t="s">
        <v>62</v>
      </c>
      <c r="B65" s="5">
        <v>5329</v>
      </c>
      <c r="C65" s="5">
        <v>155</v>
      </c>
      <c r="D65" s="5">
        <v>83</v>
      </c>
      <c r="E65" s="5">
        <v>25</v>
      </c>
      <c r="F65" s="5">
        <v>89</v>
      </c>
      <c r="G65" s="5">
        <v>49</v>
      </c>
      <c r="H65" s="5">
        <v>668</v>
      </c>
      <c r="I65" s="5">
        <v>1742</v>
      </c>
      <c r="J65" s="5">
        <v>779</v>
      </c>
      <c r="K65" s="5">
        <v>4</v>
      </c>
      <c r="L65" s="5">
        <v>270</v>
      </c>
      <c r="M65" s="5">
        <v>587</v>
      </c>
      <c r="N65" s="5">
        <v>419</v>
      </c>
      <c r="O65" s="5">
        <v>457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4269</v>
      </c>
      <c r="C66" s="8">
        <v>104</v>
      </c>
      <c r="D66" s="8">
        <v>48</v>
      </c>
      <c r="E66" s="8">
        <v>19</v>
      </c>
      <c r="F66" s="8">
        <v>27</v>
      </c>
      <c r="G66" s="8">
        <v>32</v>
      </c>
      <c r="H66" s="8">
        <v>460</v>
      </c>
      <c r="I66" s="8">
        <v>1474</v>
      </c>
      <c r="J66" s="8">
        <v>653</v>
      </c>
      <c r="K66" s="8">
        <v>24</v>
      </c>
      <c r="L66" s="8">
        <v>272</v>
      </c>
      <c r="M66" s="8">
        <v>343</v>
      </c>
      <c r="N66" s="8">
        <v>328</v>
      </c>
      <c r="O66" s="8">
        <v>485</v>
      </c>
      <c r="P66" s="9">
        <v>0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2014-06-03T17:47:05Z</dcterms:modified>
  <cp:category/>
  <cp:version/>
  <cp:contentType/>
  <cp:contentStatus/>
</cp:coreProperties>
</file>