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DEC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'DEC 09'!$A$1:$Q$70</definedName>
    <definedName name="_xlnm.Print_Titles" localSheetId="0">'DEC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<sst xmlns="http://schemas.openxmlformats.org/spreadsheetml/2006/main" count="146" uniqueCount="81">
  <si>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</si>
  <si>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</si>
  <si>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</si>
  <si>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</si>
  <si>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</si>
  <si>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</si>
  <si>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</si>
  <si>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</si>
  <si>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</si>
  <si>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</si>
  <si>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</si>
  <si>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</si>
  <si>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</si>
  <si>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</si>
  <si>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</si>
  <si>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</si>
  <si>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</si>
  <si>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</si>
  <si>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</si>
  <si>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</si>
  <si>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</si>
  <si>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</si>
  <si>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</si>
  <si>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</si>
  <si>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</si>
  <si>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</si>
  <si>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</si>
  <si>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</si>
  <si>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</si>
  <si>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</si>
  <si>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</si>
  <si>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</si>
  <si>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</si>
  <si>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</si>
  <si>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</si>
  <si>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</si>
  <si>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</si>
  <si>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</si>
  <si>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</si>
  <si>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</si>
  <si>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</si>
  <si>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</si>
  <si>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</si>
  <si>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</si>
  <si>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</si>
  <si>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</si>
  <si>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</si>
  <si>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</si>
  <si>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</si>
  <si>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</si>
  <si>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</si>
  <si>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</si>
  <si>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</si>
  <si>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</si>
  <si>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</si>
  <si>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</si>
  <si>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</si>
  <si>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</si>
  <si>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</si>
  <si>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</si>
  <si>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</si>
  <si>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</si>
  <si>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</si>
  <si>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</si>
  <si>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</si>
  <si>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</si>
  <si>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</si>
  <si>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</si>
  <si>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</si>
  <si>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</si>
  <si>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</si>
  <si>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</si>
  <si>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</si>
  <si>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</si>
  <si>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</si>
  <si>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</si>
  <si>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</si>
  <si>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</si>
  <si>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</si>
  <si>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December 2009</t>
  </si>
  <si>
    <t>Rev.7/21/10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</si>
</sst>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28">
      <selection activeCell="P62" sqref="P62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4596031</v>
      </c>
      <c r="C7" s="7">
        <f aca="true" t="shared" si="0" ref="C7:P7">C8+C9</f>
        <v>248754</v>
      </c>
      <c r="D7" s="7">
        <f t="shared" si="0"/>
        <v>86303</v>
      </c>
      <c r="E7" s="7">
        <f t="shared" si="0"/>
        <v>111803</v>
      </c>
      <c r="F7" s="7">
        <f t="shared" si="0"/>
        <v>145154</v>
      </c>
      <c r="G7" s="7">
        <f t="shared" si="0"/>
        <v>152951</v>
      </c>
      <c r="H7" s="7">
        <f t="shared" si="0"/>
        <v>546956</v>
      </c>
      <c r="I7" s="7">
        <f t="shared" si="0"/>
        <v>1262685</v>
      </c>
      <c r="J7" s="7">
        <f t="shared" si="0"/>
        <v>472999</v>
      </c>
      <c r="K7" s="7">
        <f t="shared" si="0"/>
        <v>111325</v>
      </c>
      <c r="L7" s="7">
        <f t="shared" si="0"/>
        <v>591516</v>
      </c>
      <c r="M7" s="7">
        <f t="shared" si="0"/>
        <v>257102</v>
      </c>
      <c r="N7" s="7">
        <f t="shared" si="0"/>
        <v>169991</v>
      </c>
      <c r="O7" s="7">
        <f t="shared" si="0"/>
        <v>401578</v>
      </c>
      <c r="P7" s="7">
        <f t="shared" si="0"/>
        <v>36914</v>
      </c>
      <c r="Q7" s="10" t="s">
        <v>4</v>
      </c>
      <c r="R7" s="2"/>
    </row>
    <row r="8" spans="1:18" ht="12.75" customHeight="1">
      <c r="A8" s="12" t="s">
        <v>5</v>
      </c>
      <c r="B8" s="5">
        <v>2965408</v>
      </c>
      <c r="C8" s="5">
        <v>163254</v>
      </c>
      <c r="D8" s="5">
        <v>50942</v>
      </c>
      <c r="E8" s="5">
        <v>84350</v>
      </c>
      <c r="F8" s="5">
        <v>103875</v>
      </c>
      <c r="G8" s="5">
        <v>123207</v>
      </c>
      <c r="H8" s="5">
        <v>315423</v>
      </c>
      <c r="I8" s="5">
        <v>771784</v>
      </c>
      <c r="J8" s="5">
        <v>264275</v>
      </c>
      <c r="K8" s="5">
        <v>100046</v>
      </c>
      <c r="L8" s="5">
        <v>473749</v>
      </c>
      <c r="M8" s="5">
        <v>141297</v>
      </c>
      <c r="N8" s="5">
        <v>64901</v>
      </c>
      <c r="O8" s="5">
        <v>275597</v>
      </c>
      <c r="P8" s="5">
        <v>32708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1630623</v>
      </c>
      <c r="C9" s="7">
        <f aca="true" t="shared" si="1" ref="C9:P9">SUM(C10:C66)</f>
        <v>85500</v>
      </c>
      <c r="D9" s="7">
        <f t="shared" si="1"/>
        <v>35361</v>
      </c>
      <c r="E9" s="7">
        <f t="shared" si="1"/>
        <v>27453</v>
      </c>
      <c r="F9" s="7">
        <f t="shared" si="1"/>
        <v>41279</v>
      </c>
      <c r="G9" s="7">
        <f t="shared" si="1"/>
        <v>29744</v>
      </c>
      <c r="H9" s="7">
        <f t="shared" si="1"/>
        <v>231533</v>
      </c>
      <c r="I9" s="7">
        <f t="shared" si="1"/>
        <v>490901</v>
      </c>
      <c r="J9" s="7">
        <f t="shared" si="1"/>
        <v>208724</v>
      </c>
      <c r="K9" s="7">
        <f t="shared" si="1"/>
        <v>11279</v>
      </c>
      <c r="L9" s="7">
        <f t="shared" si="1"/>
        <v>117767</v>
      </c>
      <c r="M9" s="7">
        <f t="shared" si="1"/>
        <v>115805</v>
      </c>
      <c r="N9" s="7">
        <f t="shared" si="1"/>
        <v>105090</v>
      </c>
      <c r="O9" s="7">
        <f t="shared" si="1"/>
        <v>125981</v>
      </c>
      <c r="P9" s="7">
        <f t="shared" si="1"/>
        <v>4206</v>
      </c>
      <c r="Q9" s="10" t="s">
        <v>6</v>
      </c>
      <c r="R9" s="2"/>
    </row>
    <row r="10" spans="1:17" ht="12.75" customHeight="1">
      <c r="A10" s="12" t="s">
        <v>7</v>
      </c>
      <c r="B10" s="5">
        <v>43242</v>
      </c>
      <c r="C10" s="5">
        <v>2831</v>
      </c>
      <c r="D10" s="5">
        <v>1180</v>
      </c>
      <c r="E10" s="5">
        <v>928</v>
      </c>
      <c r="F10" s="5">
        <v>1297</v>
      </c>
      <c r="G10" s="5">
        <v>621</v>
      </c>
      <c r="H10" s="5">
        <v>6830</v>
      </c>
      <c r="I10" s="5">
        <v>11581</v>
      </c>
      <c r="J10" s="5">
        <v>5415</v>
      </c>
      <c r="K10" s="5">
        <v>297</v>
      </c>
      <c r="L10" s="5">
        <v>3587</v>
      </c>
      <c r="M10" s="5">
        <v>2868</v>
      </c>
      <c r="N10" s="5">
        <v>3095</v>
      </c>
      <c r="O10" s="5">
        <v>2670</v>
      </c>
      <c r="P10" s="6">
        <v>42</v>
      </c>
      <c r="Q10" s="10" t="s">
        <v>7</v>
      </c>
    </row>
    <row r="11" spans="1:17" ht="12.75" customHeight="1">
      <c r="A11" s="12" t="s">
        <v>8</v>
      </c>
      <c r="B11" s="5">
        <v>9215</v>
      </c>
      <c r="C11" s="5">
        <v>484</v>
      </c>
      <c r="D11" s="5">
        <v>201</v>
      </c>
      <c r="E11" s="5">
        <v>106</v>
      </c>
      <c r="F11" s="5">
        <v>210</v>
      </c>
      <c r="G11" s="5">
        <v>192</v>
      </c>
      <c r="H11" s="5">
        <v>1380</v>
      </c>
      <c r="I11" s="5">
        <v>2665</v>
      </c>
      <c r="J11" s="5">
        <v>1367</v>
      </c>
      <c r="K11" s="5">
        <v>68</v>
      </c>
      <c r="L11" s="5">
        <v>643</v>
      </c>
      <c r="M11" s="5">
        <v>641</v>
      </c>
      <c r="N11" s="5">
        <v>605</v>
      </c>
      <c r="O11" s="5">
        <v>653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39240</v>
      </c>
      <c r="C12" s="5">
        <v>2746</v>
      </c>
      <c r="D12" s="5">
        <v>1210</v>
      </c>
      <c r="E12" s="5">
        <v>909</v>
      </c>
      <c r="F12" s="5">
        <v>1576</v>
      </c>
      <c r="G12" s="5">
        <v>397</v>
      </c>
      <c r="H12" s="5">
        <v>6185</v>
      </c>
      <c r="I12" s="5">
        <v>10251</v>
      </c>
      <c r="J12" s="5">
        <v>5410</v>
      </c>
      <c r="K12" s="5">
        <v>258</v>
      </c>
      <c r="L12" s="5">
        <v>2316</v>
      </c>
      <c r="M12" s="5">
        <v>2568</v>
      </c>
      <c r="N12" s="5">
        <v>2687</v>
      </c>
      <c r="O12" s="5">
        <v>2709</v>
      </c>
      <c r="P12" s="6">
        <v>18</v>
      </c>
      <c r="Q12" s="10" t="s">
        <v>9</v>
      </c>
    </row>
    <row r="13" spans="1:17" ht="12.75" customHeight="1">
      <c r="A13" s="12" t="s">
        <v>10</v>
      </c>
      <c r="B13" s="5">
        <v>15172</v>
      </c>
      <c r="C13" s="5">
        <v>402</v>
      </c>
      <c r="D13" s="5">
        <v>130</v>
      </c>
      <c r="E13" s="5">
        <v>69</v>
      </c>
      <c r="F13" s="5">
        <v>167</v>
      </c>
      <c r="G13" s="5">
        <v>252</v>
      </c>
      <c r="H13" s="5">
        <v>2204</v>
      </c>
      <c r="I13" s="5">
        <v>4881</v>
      </c>
      <c r="J13" s="5">
        <v>2322</v>
      </c>
      <c r="K13" s="5">
        <v>114</v>
      </c>
      <c r="L13" s="5">
        <v>995</v>
      </c>
      <c r="M13" s="5">
        <v>1282</v>
      </c>
      <c r="N13" s="5">
        <v>1091</v>
      </c>
      <c r="O13" s="5">
        <v>1260</v>
      </c>
      <c r="P13" s="6">
        <v>3</v>
      </c>
      <c r="Q13" s="10" t="s">
        <v>10</v>
      </c>
    </row>
    <row r="14" spans="1:17" ht="12.75" customHeight="1">
      <c r="A14" s="12" t="s">
        <v>11</v>
      </c>
      <c r="B14" s="5">
        <v>13514</v>
      </c>
      <c r="C14" s="5">
        <v>493</v>
      </c>
      <c r="D14" s="5">
        <v>204</v>
      </c>
      <c r="E14" s="5">
        <v>91</v>
      </c>
      <c r="F14" s="5">
        <v>216</v>
      </c>
      <c r="G14" s="5">
        <v>314</v>
      </c>
      <c r="H14" s="5">
        <v>1673</v>
      </c>
      <c r="I14" s="5">
        <v>4493</v>
      </c>
      <c r="J14" s="5">
        <v>2374</v>
      </c>
      <c r="K14" s="5">
        <v>36</v>
      </c>
      <c r="L14" s="5">
        <v>901</v>
      </c>
      <c r="M14" s="5">
        <v>1037</v>
      </c>
      <c r="N14" s="5">
        <v>796</v>
      </c>
      <c r="O14" s="5">
        <v>884</v>
      </c>
      <c r="P14" s="6">
        <v>2</v>
      </c>
      <c r="Q14" s="10" t="s">
        <v>11</v>
      </c>
    </row>
    <row r="15" spans="1:17" ht="12.75" customHeight="1">
      <c r="A15" s="12" t="s">
        <v>12</v>
      </c>
      <c r="B15" s="5">
        <v>30656</v>
      </c>
      <c r="C15" s="5">
        <v>2131</v>
      </c>
      <c r="D15" s="5">
        <v>824</v>
      </c>
      <c r="E15" s="5">
        <v>712</v>
      </c>
      <c r="F15" s="5">
        <v>976</v>
      </c>
      <c r="G15" s="5">
        <v>597</v>
      </c>
      <c r="H15" s="5">
        <v>4191</v>
      </c>
      <c r="I15" s="5">
        <v>8351</v>
      </c>
      <c r="J15" s="5">
        <v>3882</v>
      </c>
      <c r="K15" s="5">
        <v>198</v>
      </c>
      <c r="L15" s="5">
        <v>2535</v>
      </c>
      <c r="M15" s="5">
        <v>2314</v>
      </c>
      <c r="N15" s="5">
        <v>1942</v>
      </c>
      <c r="O15" s="5">
        <v>1992</v>
      </c>
      <c r="P15" s="6">
        <v>11</v>
      </c>
      <c r="Q15" s="10" t="s">
        <v>12</v>
      </c>
    </row>
    <row r="16" spans="1:17" ht="12.75" customHeight="1">
      <c r="A16" s="12" t="s">
        <v>13</v>
      </c>
      <c r="B16" s="5">
        <v>19451</v>
      </c>
      <c r="C16" s="5">
        <v>1063</v>
      </c>
      <c r="D16" s="5">
        <v>345</v>
      </c>
      <c r="E16" s="5">
        <v>280</v>
      </c>
      <c r="F16" s="5">
        <v>379</v>
      </c>
      <c r="G16" s="5">
        <v>380</v>
      </c>
      <c r="H16" s="5">
        <v>3148</v>
      </c>
      <c r="I16" s="5">
        <v>5853</v>
      </c>
      <c r="J16" s="5">
        <v>2846</v>
      </c>
      <c r="K16" s="5">
        <v>84</v>
      </c>
      <c r="L16" s="5">
        <v>1233</v>
      </c>
      <c r="M16" s="5">
        <v>1292</v>
      </c>
      <c r="N16" s="5">
        <v>1268</v>
      </c>
      <c r="O16" s="5">
        <v>1269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11172</v>
      </c>
      <c r="C17" s="5">
        <v>373</v>
      </c>
      <c r="D17" s="5">
        <v>166</v>
      </c>
      <c r="E17" s="5">
        <v>22</v>
      </c>
      <c r="F17" s="5">
        <v>115</v>
      </c>
      <c r="G17" s="5">
        <v>85</v>
      </c>
      <c r="H17" s="5">
        <v>1500</v>
      </c>
      <c r="I17" s="5">
        <v>3649</v>
      </c>
      <c r="J17" s="5">
        <v>1749</v>
      </c>
      <c r="K17" s="5">
        <v>47</v>
      </c>
      <c r="L17" s="5">
        <v>779</v>
      </c>
      <c r="M17" s="5">
        <v>831</v>
      </c>
      <c r="N17" s="5">
        <v>971</v>
      </c>
      <c r="O17" s="5">
        <v>883</v>
      </c>
      <c r="P17" s="6">
        <v>2</v>
      </c>
      <c r="Q17" s="10" t="s">
        <v>14</v>
      </c>
    </row>
    <row r="18" spans="1:17" ht="12.75" customHeight="1">
      <c r="A18" s="12" t="s">
        <v>15</v>
      </c>
      <c r="B18" s="5">
        <v>15760</v>
      </c>
      <c r="C18" s="5">
        <v>854</v>
      </c>
      <c r="D18" s="5">
        <v>370</v>
      </c>
      <c r="E18" s="5">
        <v>150</v>
      </c>
      <c r="F18" s="5">
        <v>382</v>
      </c>
      <c r="G18" s="5">
        <v>396</v>
      </c>
      <c r="H18" s="5">
        <v>2477</v>
      </c>
      <c r="I18" s="5">
        <v>4100</v>
      </c>
      <c r="J18" s="5">
        <v>2295</v>
      </c>
      <c r="K18" s="5">
        <v>122</v>
      </c>
      <c r="L18" s="5">
        <v>1113</v>
      </c>
      <c r="M18" s="5">
        <v>1031</v>
      </c>
      <c r="N18" s="5">
        <v>1305</v>
      </c>
      <c r="O18" s="5">
        <v>1156</v>
      </c>
      <c r="P18" s="6">
        <v>9</v>
      </c>
      <c r="Q18" s="10" t="s">
        <v>15</v>
      </c>
    </row>
    <row r="19" spans="1:17" ht="12.75" customHeight="1">
      <c r="A19" s="12" t="s">
        <v>16</v>
      </c>
      <c r="B19" s="5">
        <v>8761</v>
      </c>
      <c r="C19" s="5">
        <v>384</v>
      </c>
      <c r="D19" s="5">
        <v>168</v>
      </c>
      <c r="E19" s="5">
        <v>79</v>
      </c>
      <c r="F19" s="5">
        <v>202</v>
      </c>
      <c r="G19" s="5">
        <v>167</v>
      </c>
      <c r="H19" s="5">
        <v>1422</v>
      </c>
      <c r="I19" s="5">
        <v>2569</v>
      </c>
      <c r="J19" s="5">
        <v>1104</v>
      </c>
      <c r="K19" s="5">
        <v>54</v>
      </c>
      <c r="L19" s="5">
        <v>558</v>
      </c>
      <c r="M19" s="5">
        <v>678</v>
      </c>
      <c r="N19" s="5">
        <v>700</v>
      </c>
      <c r="O19" s="5">
        <v>669</v>
      </c>
      <c r="P19" s="6">
        <v>7</v>
      </c>
      <c r="Q19" s="10" t="s">
        <v>16</v>
      </c>
    </row>
    <row r="20" spans="1:17" ht="12.75" customHeight="1">
      <c r="A20" s="12" t="s">
        <v>17</v>
      </c>
      <c r="B20" s="5">
        <v>9781</v>
      </c>
      <c r="C20" s="5">
        <v>521</v>
      </c>
      <c r="D20" s="5">
        <v>256</v>
      </c>
      <c r="E20" s="5">
        <v>107</v>
      </c>
      <c r="F20" s="5">
        <v>233</v>
      </c>
      <c r="G20" s="5">
        <v>201</v>
      </c>
      <c r="H20" s="5">
        <v>1084</v>
      </c>
      <c r="I20" s="5">
        <v>3113</v>
      </c>
      <c r="J20" s="5">
        <v>1452</v>
      </c>
      <c r="K20" s="5">
        <v>37</v>
      </c>
      <c r="L20" s="5">
        <v>667</v>
      </c>
      <c r="M20" s="5">
        <v>693</v>
      </c>
      <c r="N20" s="5">
        <v>559</v>
      </c>
      <c r="O20" s="5">
        <v>858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8046</v>
      </c>
      <c r="C21" s="5">
        <v>203</v>
      </c>
      <c r="D21" s="5">
        <v>84</v>
      </c>
      <c r="E21" s="5">
        <v>11</v>
      </c>
      <c r="F21" s="5">
        <v>77</v>
      </c>
      <c r="G21" s="5">
        <v>158</v>
      </c>
      <c r="H21" s="5">
        <v>1061</v>
      </c>
      <c r="I21" s="5">
        <v>2544</v>
      </c>
      <c r="J21" s="5">
        <v>1141</v>
      </c>
      <c r="K21" s="5">
        <v>154</v>
      </c>
      <c r="L21" s="5">
        <v>744</v>
      </c>
      <c r="M21" s="5">
        <v>757</v>
      </c>
      <c r="N21" s="5">
        <v>543</v>
      </c>
      <c r="O21" s="5">
        <v>567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28940</v>
      </c>
      <c r="C22" s="5">
        <v>1295</v>
      </c>
      <c r="D22" s="5">
        <v>615</v>
      </c>
      <c r="E22" s="5">
        <v>275</v>
      </c>
      <c r="F22" s="5">
        <v>699</v>
      </c>
      <c r="G22" s="5">
        <v>529</v>
      </c>
      <c r="H22" s="5">
        <v>4414</v>
      </c>
      <c r="I22" s="5">
        <v>8901</v>
      </c>
      <c r="J22" s="5">
        <v>3098</v>
      </c>
      <c r="K22" s="5">
        <v>211</v>
      </c>
      <c r="L22" s="5">
        <v>2037</v>
      </c>
      <c r="M22" s="5">
        <v>2318</v>
      </c>
      <c r="N22" s="5">
        <v>2279</v>
      </c>
      <c r="O22" s="5">
        <v>2224</v>
      </c>
      <c r="P22" s="6">
        <v>45</v>
      </c>
      <c r="Q22" s="10" t="s">
        <v>19</v>
      </c>
    </row>
    <row r="23" spans="1:17" ht="12.75" customHeight="1">
      <c r="A23" s="12" t="s">
        <v>20</v>
      </c>
      <c r="B23" s="5">
        <v>165462</v>
      </c>
      <c r="C23" s="5">
        <v>11624</v>
      </c>
      <c r="D23" s="5">
        <v>4215</v>
      </c>
      <c r="E23" s="5">
        <v>4081</v>
      </c>
      <c r="F23" s="5">
        <v>5174</v>
      </c>
      <c r="G23" s="5">
        <v>1274</v>
      </c>
      <c r="H23" s="5">
        <v>27612</v>
      </c>
      <c r="I23" s="5">
        <v>44691</v>
      </c>
      <c r="J23" s="5">
        <v>20522</v>
      </c>
      <c r="K23" s="5">
        <v>797</v>
      </c>
      <c r="L23" s="5">
        <v>13407</v>
      </c>
      <c r="M23" s="5">
        <v>10224</v>
      </c>
      <c r="N23" s="5">
        <v>10262</v>
      </c>
      <c r="O23" s="5">
        <v>11440</v>
      </c>
      <c r="P23" s="6">
        <v>139</v>
      </c>
      <c r="Q23" s="10" t="s">
        <v>20</v>
      </c>
    </row>
    <row r="24" spans="1:17" ht="12.75" customHeight="1">
      <c r="A24" s="12" t="s">
        <v>21</v>
      </c>
      <c r="B24" s="5">
        <v>6004</v>
      </c>
      <c r="C24" s="5">
        <v>101</v>
      </c>
      <c r="D24" s="5">
        <v>60</v>
      </c>
      <c r="E24" s="5">
        <v>21</v>
      </c>
      <c r="F24" s="5">
        <v>45</v>
      </c>
      <c r="G24" s="5">
        <v>64</v>
      </c>
      <c r="H24" s="5">
        <v>969</v>
      </c>
      <c r="I24" s="5">
        <v>1774</v>
      </c>
      <c r="J24" s="5">
        <v>873</v>
      </c>
      <c r="K24" s="5">
        <v>55</v>
      </c>
      <c r="L24" s="5">
        <v>458</v>
      </c>
      <c r="M24" s="5">
        <v>465</v>
      </c>
      <c r="N24" s="5">
        <v>541</v>
      </c>
      <c r="O24" s="5">
        <v>571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9357</v>
      </c>
      <c r="C25" s="5">
        <v>294</v>
      </c>
      <c r="D25" s="5">
        <v>138</v>
      </c>
      <c r="E25" s="5">
        <v>63</v>
      </c>
      <c r="F25" s="5">
        <v>132</v>
      </c>
      <c r="G25" s="5">
        <v>118</v>
      </c>
      <c r="H25" s="5">
        <v>1647</v>
      </c>
      <c r="I25" s="5">
        <v>2732</v>
      </c>
      <c r="J25" s="5">
        <v>1417</v>
      </c>
      <c r="K25" s="5">
        <v>29</v>
      </c>
      <c r="L25" s="5">
        <v>745</v>
      </c>
      <c r="M25" s="5">
        <v>613</v>
      </c>
      <c r="N25" s="5">
        <v>775</v>
      </c>
      <c r="O25" s="5">
        <v>652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13063</v>
      </c>
      <c r="C26" s="5">
        <v>290</v>
      </c>
      <c r="D26" s="5">
        <v>134</v>
      </c>
      <c r="E26" s="5">
        <v>19</v>
      </c>
      <c r="F26" s="5">
        <v>120</v>
      </c>
      <c r="G26" s="5">
        <v>150</v>
      </c>
      <c r="H26" s="5">
        <v>1939</v>
      </c>
      <c r="I26" s="5">
        <v>4071</v>
      </c>
      <c r="J26" s="5">
        <v>2015</v>
      </c>
      <c r="K26" s="5">
        <v>120</v>
      </c>
      <c r="L26" s="5">
        <v>1017</v>
      </c>
      <c r="M26" s="5">
        <v>1109</v>
      </c>
      <c r="N26" s="5">
        <v>1027</v>
      </c>
      <c r="O26" s="5">
        <v>1051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8695</v>
      </c>
      <c r="C27" s="5">
        <v>265</v>
      </c>
      <c r="D27" s="5">
        <v>107</v>
      </c>
      <c r="E27" s="5">
        <v>47</v>
      </c>
      <c r="F27" s="5">
        <v>107</v>
      </c>
      <c r="G27" s="5">
        <v>145</v>
      </c>
      <c r="H27" s="5">
        <v>1026</v>
      </c>
      <c r="I27" s="5">
        <v>2609</v>
      </c>
      <c r="J27" s="5">
        <v>1376</v>
      </c>
      <c r="K27" s="5">
        <v>299</v>
      </c>
      <c r="L27" s="5">
        <v>616</v>
      </c>
      <c r="M27" s="5">
        <v>725</v>
      </c>
      <c r="N27" s="5">
        <v>565</v>
      </c>
      <c r="O27" s="5">
        <v>770</v>
      </c>
      <c r="P27" s="6">
        <v>38</v>
      </c>
      <c r="Q27" s="10" t="s">
        <v>24</v>
      </c>
    </row>
    <row r="28" spans="1:17" ht="12.75" customHeight="1">
      <c r="A28" s="12" t="s">
        <v>25</v>
      </c>
      <c r="B28" s="5">
        <v>8158</v>
      </c>
      <c r="C28" s="5">
        <v>451</v>
      </c>
      <c r="D28" s="5">
        <v>229</v>
      </c>
      <c r="E28" s="5">
        <v>91</v>
      </c>
      <c r="F28" s="5">
        <v>263</v>
      </c>
      <c r="G28" s="5">
        <v>156</v>
      </c>
      <c r="H28" s="5">
        <v>1265</v>
      </c>
      <c r="I28" s="5">
        <v>2253</v>
      </c>
      <c r="J28" s="5">
        <v>1144</v>
      </c>
      <c r="K28" s="5">
        <v>29</v>
      </c>
      <c r="L28" s="5">
        <v>577</v>
      </c>
      <c r="M28" s="5">
        <v>526</v>
      </c>
      <c r="N28" s="5">
        <v>579</v>
      </c>
      <c r="O28" s="5">
        <v>592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582</v>
      </c>
      <c r="C29" s="5">
        <v>15</v>
      </c>
      <c r="D29" s="5">
        <v>13</v>
      </c>
      <c r="E29" s="5"/>
      <c r="F29" s="5">
        <v>8</v>
      </c>
      <c r="G29" s="5">
        <v>4</v>
      </c>
      <c r="H29" s="5">
        <v>67</v>
      </c>
      <c r="I29" s="5">
        <v>141</v>
      </c>
      <c r="J29" s="5">
        <v>56</v>
      </c>
      <c r="K29" s="5">
        <v>29</v>
      </c>
      <c r="L29" s="5">
        <v>46</v>
      </c>
      <c r="M29" s="5">
        <v>101</v>
      </c>
      <c r="N29" s="5">
        <v>42</v>
      </c>
      <c r="O29" s="5">
        <v>60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12940</v>
      </c>
      <c r="C30" s="5">
        <v>380</v>
      </c>
      <c r="D30" s="5">
        <v>164</v>
      </c>
      <c r="E30" s="5">
        <v>75</v>
      </c>
      <c r="F30" s="5">
        <v>150</v>
      </c>
      <c r="G30" s="5">
        <v>145</v>
      </c>
      <c r="H30" s="5">
        <v>1640</v>
      </c>
      <c r="I30" s="5">
        <v>3970</v>
      </c>
      <c r="J30" s="5">
        <v>1954</v>
      </c>
      <c r="K30" s="5">
        <v>197</v>
      </c>
      <c r="L30" s="5">
        <v>1020</v>
      </c>
      <c r="M30" s="5">
        <v>1045</v>
      </c>
      <c r="N30" s="5">
        <v>881</v>
      </c>
      <c r="O30" s="5">
        <v>1286</v>
      </c>
      <c r="P30" s="6">
        <v>33</v>
      </c>
      <c r="Q30" s="10" t="s">
        <v>27</v>
      </c>
    </row>
    <row r="31" spans="1:17" ht="12.75" customHeight="1">
      <c r="A31" s="12" t="s">
        <v>28</v>
      </c>
      <c r="B31" s="5">
        <v>19316</v>
      </c>
      <c r="C31" s="5">
        <v>590</v>
      </c>
      <c r="D31" s="5">
        <v>258</v>
      </c>
      <c r="E31" s="5">
        <v>85</v>
      </c>
      <c r="F31" s="5">
        <v>305</v>
      </c>
      <c r="G31" s="5">
        <v>216</v>
      </c>
      <c r="H31" s="5">
        <v>2801</v>
      </c>
      <c r="I31" s="5">
        <v>6117</v>
      </c>
      <c r="J31" s="5">
        <v>3471</v>
      </c>
      <c r="K31" s="5">
        <v>181</v>
      </c>
      <c r="L31" s="5">
        <v>1162</v>
      </c>
      <c r="M31" s="5">
        <v>1435</v>
      </c>
      <c r="N31" s="5">
        <v>1126</v>
      </c>
      <c r="O31" s="5">
        <v>1518</v>
      </c>
      <c r="P31" s="6">
        <v>51</v>
      </c>
      <c r="Q31" s="10" t="s">
        <v>28</v>
      </c>
    </row>
    <row r="32" spans="1:17" ht="12.75" customHeight="1">
      <c r="A32" s="12" t="s">
        <v>29</v>
      </c>
      <c r="B32" s="5">
        <v>4742</v>
      </c>
      <c r="C32" s="5">
        <v>81</v>
      </c>
      <c r="D32" s="5">
        <v>47</v>
      </c>
      <c r="E32" s="5">
        <v>7</v>
      </c>
      <c r="F32" s="5">
        <v>24</v>
      </c>
      <c r="G32" s="5">
        <v>77</v>
      </c>
      <c r="H32" s="5">
        <v>626</v>
      </c>
      <c r="I32" s="5">
        <v>1530</v>
      </c>
      <c r="J32" s="5">
        <v>829</v>
      </c>
      <c r="K32" s="5">
        <v>32</v>
      </c>
      <c r="L32" s="5">
        <v>282</v>
      </c>
      <c r="M32" s="5">
        <v>538</v>
      </c>
      <c r="N32" s="5">
        <v>322</v>
      </c>
      <c r="O32" s="5">
        <v>347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8587</v>
      </c>
      <c r="C33" s="5">
        <v>382</v>
      </c>
      <c r="D33" s="5">
        <v>192</v>
      </c>
      <c r="E33" s="5">
        <v>53</v>
      </c>
      <c r="F33" s="5">
        <v>245</v>
      </c>
      <c r="G33" s="5">
        <v>36</v>
      </c>
      <c r="H33" s="5">
        <v>1134</v>
      </c>
      <c r="I33" s="5">
        <v>2639</v>
      </c>
      <c r="J33" s="5">
        <v>1342</v>
      </c>
      <c r="K33" s="5">
        <v>42</v>
      </c>
      <c r="L33" s="5">
        <v>580</v>
      </c>
      <c r="M33" s="5">
        <v>551</v>
      </c>
      <c r="N33" s="5">
        <v>685</v>
      </c>
      <c r="O33" s="5">
        <v>705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10848</v>
      </c>
      <c r="C34" s="5">
        <v>443</v>
      </c>
      <c r="D34" s="5">
        <v>195</v>
      </c>
      <c r="E34" s="5">
        <v>47</v>
      </c>
      <c r="F34" s="5">
        <v>126</v>
      </c>
      <c r="G34" s="5">
        <v>84</v>
      </c>
      <c r="H34" s="5">
        <v>1381</v>
      </c>
      <c r="I34" s="5">
        <v>3616</v>
      </c>
      <c r="J34" s="5">
        <v>1716</v>
      </c>
      <c r="K34" s="5">
        <v>27</v>
      </c>
      <c r="L34" s="5">
        <v>722</v>
      </c>
      <c r="M34" s="5">
        <v>762</v>
      </c>
      <c r="N34" s="5">
        <v>798</v>
      </c>
      <c r="O34" s="5">
        <v>924</v>
      </c>
      <c r="P34" s="6">
        <v>7</v>
      </c>
      <c r="Q34" s="10" t="s">
        <v>31</v>
      </c>
    </row>
    <row r="35" spans="1:17" ht="12.75" customHeight="1">
      <c r="A35" s="12" t="s">
        <v>32</v>
      </c>
      <c r="B35" s="5">
        <v>132031</v>
      </c>
      <c r="C35" s="5">
        <v>11941</v>
      </c>
      <c r="D35" s="5">
        <v>4339</v>
      </c>
      <c r="E35" s="5">
        <v>5464</v>
      </c>
      <c r="F35" s="5">
        <v>6878</v>
      </c>
      <c r="G35" s="5">
        <v>2282</v>
      </c>
      <c r="H35" s="5">
        <v>21626</v>
      </c>
      <c r="I35" s="5">
        <v>33202</v>
      </c>
      <c r="J35" s="5">
        <v>13945</v>
      </c>
      <c r="K35" s="5">
        <v>839</v>
      </c>
      <c r="L35" s="5">
        <v>8727</v>
      </c>
      <c r="M35" s="5">
        <v>6746</v>
      </c>
      <c r="N35" s="5">
        <v>8041</v>
      </c>
      <c r="O35" s="5">
        <v>7752</v>
      </c>
      <c r="P35" s="6">
        <v>249</v>
      </c>
      <c r="Q35" s="10" t="s">
        <v>32</v>
      </c>
    </row>
    <row r="36" spans="1:17" ht="12.75" customHeight="1">
      <c r="A36" s="12" t="s">
        <v>33</v>
      </c>
      <c r="B36" s="5">
        <v>11693</v>
      </c>
      <c r="C36" s="5">
        <v>492</v>
      </c>
      <c r="D36" s="5">
        <v>194</v>
      </c>
      <c r="E36" s="5">
        <v>70</v>
      </c>
      <c r="F36" s="5">
        <v>159</v>
      </c>
      <c r="G36" s="5">
        <v>150</v>
      </c>
      <c r="H36" s="5">
        <v>1645</v>
      </c>
      <c r="I36" s="5">
        <v>3804</v>
      </c>
      <c r="J36" s="5">
        <v>1790</v>
      </c>
      <c r="K36" s="5">
        <v>84</v>
      </c>
      <c r="L36" s="5">
        <v>801</v>
      </c>
      <c r="M36" s="5">
        <v>840</v>
      </c>
      <c r="N36" s="5">
        <v>665</v>
      </c>
      <c r="O36" s="5">
        <v>997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119149</v>
      </c>
      <c r="C37" s="5">
        <v>5077</v>
      </c>
      <c r="D37" s="5">
        <v>2430</v>
      </c>
      <c r="E37" s="5">
        <v>1595</v>
      </c>
      <c r="F37" s="5">
        <v>2626</v>
      </c>
      <c r="G37" s="5">
        <v>4837</v>
      </c>
      <c r="H37" s="5">
        <v>15059</v>
      </c>
      <c r="I37" s="5">
        <v>32357</v>
      </c>
      <c r="J37" s="5">
        <v>11506</v>
      </c>
      <c r="K37" s="5">
        <v>519</v>
      </c>
      <c r="L37" s="5">
        <v>10104</v>
      </c>
      <c r="M37" s="5">
        <v>12269</v>
      </c>
      <c r="N37" s="5">
        <v>7890</v>
      </c>
      <c r="O37" s="5">
        <v>11615</v>
      </c>
      <c r="P37" s="6">
        <v>1265</v>
      </c>
      <c r="Q37" s="10" t="s">
        <v>34</v>
      </c>
    </row>
    <row r="38" spans="1:17" ht="12.75" customHeight="1">
      <c r="A38" s="12" t="s">
        <v>35</v>
      </c>
      <c r="B38" s="5">
        <v>38418</v>
      </c>
      <c r="C38" s="5">
        <v>2073</v>
      </c>
      <c r="D38" s="5">
        <v>857</v>
      </c>
      <c r="E38" s="5">
        <v>641</v>
      </c>
      <c r="F38" s="5">
        <v>1220</v>
      </c>
      <c r="G38" s="5">
        <v>376</v>
      </c>
      <c r="H38" s="5">
        <v>5464</v>
      </c>
      <c r="I38" s="5">
        <v>10727</v>
      </c>
      <c r="J38" s="5">
        <v>5594</v>
      </c>
      <c r="K38" s="5">
        <v>509</v>
      </c>
      <c r="L38" s="5">
        <v>3344</v>
      </c>
      <c r="M38" s="5">
        <v>2183</v>
      </c>
      <c r="N38" s="5">
        <v>2562</v>
      </c>
      <c r="O38" s="5">
        <v>2855</v>
      </c>
      <c r="P38" s="6">
        <v>13</v>
      </c>
      <c r="Q38" s="10" t="s">
        <v>35</v>
      </c>
    </row>
    <row r="39" spans="1:17" ht="12.75" customHeight="1">
      <c r="A39" s="12" t="s">
        <v>36</v>
      </c>
      <c r="B39" s="5">
        <v>48455</v>
      </c>
      <c r="C39" s="5">
        <v>3029</v>
      </c>
      <c r="D39" s="5">
        <v>1204</v>
      </c>
      <c r="E39" s="5">
        <v>886</v>
      </c>
      <c r="F39" s="5">
        <v>994</v>
      </c>
      <c r="G39" s="5">
        <v>679</v>
      </c>
      <c r="H39" s="5">
        <v>8166</v>
      </c>
      <c r="I39" s="5">
        <v>14196</v>
      </c>
      <c r="J39" s="5">
        <v>6159</v>
      </c>
      <c r="K39" s="5">
        <v>259</v>
      </c>
      <c r="L39" s="5">
        <v>2813</v>
      </c>
      <c r="M39" s="5">
        <v>3329</v>
      </c>
      <c r="N39" s="5">
        <v>2986</v>
      </c>
      <c r="O39" s="5">
        <v>3741</v>
      </c>
      <c r="P39" s="6">
        <v>14</v>
      </c>
      <c r="Q39" s="10" t="s">
        <v>36</v>
      </c>
    </row>
    <row r="40" spans="1:17" ht="12.75" customHeight="1">
      <c r="A40" s="12" t="s">
        <v>37</v>
      </c>
      <c r="B40" s="5">
        <v>78073</v>
      </c>
      <c r="C40" s="5">
        <v>6208</v>
      </c>
      <c r="D40" s="5">
        <v>2367</v>
      </c>
      <c r="E40" s="5">
        <v>1738</v>
      </c>
      <c r="F40" s="5">
        <v>2124</v>
      </c>
      <c r="G40" s="5">
        <v>1854</v>
      </c>
      <c r="H40" s="5">
        <v>12168</v>
      </c>
      <c r="I40" s="5">
        <v>22102</v>
      </c>
      <c r="J40" s="5">
        <v>10131</v>
      </c>
      <c r="K40" s="5">
        <v>280</v>
      </c>
      <c r="L40" s="5">
        <v>4928</v>
      </c>
      <c r="M40" s="5">
        <v>4262</v>
      </c>
      <c r="N40" s="5">
        <v>4848</v>
      </c>
      <c r="O40" s="5">
        <v>5022</v>
      </c>
      <c r="P40" s="6">
        <v>41</v>
      </c>
      <c r="Q40" s="10" t="s">
        <v>37</v>
      </c>
    </row>
    <row r="41" spans="1:17" ht="12.75" customHeight="1">
      <c r="A41" s="12" t="s">
        <v>38</v>
      </c>
      <c r="B41" s="5">
        <v>13030</v>
      </c>
      <c r="C41" s="5">
        <v>586</v>
      </c>
      <c r="D41" s="5">
        <v>273</v>
      </c>
      <c r="E41" s="5">
        <v>108</v>
      </c>
      <c r="F41" s="5">
        <v>298</v>
      </c>
      <c r="G41" s="5">
        <v>255</v>
      </c>
      <c r="H41" s="5">
        <v>1664</v>
      </c>
      <c r="I41" s="5">
        <v>3925</v>
      </c>
      <c r="J41" s="5">
        <v>1900</v>
      </c>
      <c r="K41" s="5">
        <v>31</v>
      </c>
      <c r="L41" s="5">
        <v>719</v>
      </c>
      <c r="M41" s="5">
        <v>1181</v>
      </c>
      <c r="N41" s="5">
        <v>1011</v>
      </c>
      <c r="O41" s="5">
        <v>1077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59571</v>
      </c>
      <c r="C42" s="5">
        <v>2797</v>
      </c>
      <c r="D42" s="5">
        <v>1173</v>
      </c>
      <c r="E42" s="5">
        <v>877</v>
      </c>
      <c r="F42" s="5">
        <v>1177</v>
      </c>
      <c r="G42" s="5">
        <v>1023</v>
      </c>
      <c r="H42" s="5">
        <v>5564</v>
      </c>
      <c r="I42" s="5">
        <v>24244</v>
      </c>
      <c r="J42" s="5">
        <v>8500</v>
      </c>
      <c r="K42" s="5">
        <v>338</v>
      </c>
      <c r="L42" s="5">
        <v>3288</v>
      </c>
      <c r="M42" s="5">
        <v>3321</v>
      </c>
      <c r="N42" s="5">
        <v>3246</v>
      </c>
      <c r="O42" s="5">
        <v>3908</v>
      </c>
      <c r="P42" s="6">
        <v>115</v>
      </c>
      <c r="Q42" s="10" t="s">
        <v>39</v>
      </c>
    </row>
    <row r="43" spans="1:17" ht="12.75" customHeight="1">
      <c r="A43" s="12" t="s">
        <v>40</v>
      </c>
      <c r="B43" s="5">
        <v>8099</v>
      </c>
      <c r="C43" s="5">
        <v>434</v>
      </c>
      <c r="D43" s="5">
        <v>180</v>
      </c>
      <c r="E43" s="5">
        <v>117</v>
      </c>
      <c r="F43" s="5">
        <v>256</v>
      </c>
      <c r="G43" s="5">
        <v>101</v>
      </c>
      <c r="H43" s="5">
        <v>923</v>
      </c>
      <c r="I43" s="5">
        <v>2320</v>
      </c>
      <c r="J43" s="5">
        <v>907</v>
      </c>
      <c r="K43" s="5">
        <v>266</v>
      </c>
      <c r="L43" s="5">
        <v>751</v>
      </c>
      <c r="M43" s="5">
        <v>524</v>
      </c>
      <c r="N43" s="5">
        <v>573</v>
      </c>
      <c r="O43" s="5">
        <v>747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25496</v>
      </c>
      <c r="C44" s="5">
        <v>1095</v>
      </c>
      <c r="D44" s="5">
        <v>492</v>
      </c>
      <c r="E44" s="5">
        <v>185</v>
      </c>
      <c r="F44" s="5">
        <v>329</v>
      </c>
      <c r="G44" s="5">
        <v>129</v>
      </c>
      <c r="H44" s="5">
        <v>3239</v>
      </c>
      <c r="I44" s="5">
        <v>8463</v>
      </c>
      <c r="J44" s="5">
        <v>4364</v>
      </c>
      <c r="K44" s="5">
        <v>99</v>
      </c>
      <c r="L44" s="5">
        <v>1991</v>
      </c>
      <c r="M44" s="5">
        <v>1168</v>
      </c>
      <c r="N44" s="5">
        <v>1451</v>
      </c>
      <c r="O44" s="5">
        <v>2491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9470</v>
      </c>
      <c r="C45" s="5">
        <v>138</v>
      </c>
      <c r="D45" s="5">
        <v>75</v>
      </c>
      <c r="E45" s="5">
        <v>11</v>
      </c>
      <c r="F45" s="5">
        <v>58</v>
      </c>
      <c r="G45" s="5">
        <v>106</v>
      </c>
      <c r="H45" s="5">
        <v>1336</v>
      </c>
      <c r="I45" s="5">
        <v>2975</v>
      </c>
      <c r="J45" s="5">
        <v>1431</v>
      </c>
      <c r="K45" s="5">
        <v>86</v>
      </c>
      <c r="L45" s="5">
        <v>726</v>
      </c>
      <c r="M45" s="5">
        <v>780</v>
      </c>
      <c r="N45" s="5">
        <v>910</v>
      </c>
      <c r="O45" s="5">
        <v>836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5487</v>
      </c>
      <c r="C46" s="5">
        <v>56</v>
      </c>
      <c r="D46" s="5">
        <v>33</v>
      </c>
      <c r="E46" s="5">
        <v>6</v>
      </c>
      <c r="F46" s="5">
        <v>31</v>
      </c>
      <c r="G46" s="5">
        <v>148</v>
      </c>
      <c r="H46" s="5">
        <v>859</v>
      </c>
      <c r="I46" s="5">
        <v>1585</v>
      </c>
      <c r="J46" s="5">
        <v>563</v>
      </c>
      <c r="K46" s="5">
        <v>72</v>
      </c>
      <c r="L46" s="5">
        <v>415</v>
      </c>
      <c r="M46" s="5">
        <v>609</v>
      </c>
      <c r="N46" s="5">
        <v>566</v>
      </c>
      <c r="O46" s="5">
        <v>525</v>
      </c>
      <c r="P46" s="6">
        <v>19</v>
      </c>
      <c r="Q46" s="10" t="s">
        <v>43</v>
      </c>
    </row>
    <row r="47" spans="1:17" ht="12.75" customHeight="1">
      <c r="A47" s="12" t="s">
        <v>44</v>
      </c>
      <c r="B47" s="5">
        <v>24392</v>
      </c>
      <c r="C47" s="5">
        <v>1615</v>
      </c>
      <c r="D47" s="5">
        <v>751</v>
      </c>
      <c r="E47" s="5">
        <v>405</v>
      </c>
      <c r="F47" s="5">
        <v>335</v>
      </c>
      <c r="G47" s="5">
        <v>272</v>
      </c>
      <c r="H47" s="5">
        <v>3716</v>
      </c>
      <c r="I47" s="5">
        <v>6730</v>
      </c>
      <c r="J47" s="5">
        <v>3024</v>
      </c>
      <c r="K47" s="5">
        <v>350</v>
      </c>
      <c r="L47" s="5">
        <v>2172</v>
      </c>
      <c r="M47" s="5">
        <v>1624</v>
      </c>
      <c r="N47" s="5">
        <v>1848</v>
      </c>
      <c r="O47" s="5">
        <v>1540</v>
      </c>
      <c r="P47" s="6">
        <v>10</v>
      </c>
      <c r="Q47" s="10" t="s">
        <v>44</v>
      </c>
    </row>
    <row r="48" spans="1:17" ht="12.75" customHeight="1">
      <c r="A48" s="12" t="s">
        <v>45</v>
      </c>
      <c r="B48" s="5">
        <v>58027</v>
      </c>
      <c r="C48" s="5">
        <v>1351</v>
      </c>
      <c r="D48" s="5">
        <v>737</v>
      </c>
      <c r="E48" s="5">
        <v>450</v>
      </c>
      <c r="F48" s="5">
        <v>583</v>
      </c>
      <c r="G48" s="5">
        <v>1342</v>
      </c>
      <c r="H48" s="5">
        <v>3775</v>
      </c>
      <c r="I48" s="5">
        <v>27182</v>
      </c>
      <c r="J48" s="5">
        <v>9428</v>
      </c>
      <c r="K48" s="5">
        <v>192</v>
      </c>
      <c r="L48" s="5">
        <v>3527</v>
      </c>
      <c r="M48" s="5">
        <v>3165</v>
      </c>
      <c r="N48" s="5">
        <v>1743</v>
      </c>
      <c r="O48" s="5">
        <v>4324</v>
      </c>
      <c r="P48" s="6">
        <v>228</v>
      </c>
      <c r="Q48" s="10" t="s">
        <v>45</v>
      </c>
    </row>
    <row r="49" spans="1:17" ht="12.75" customHeight="1">
      <c r="A49" s="12" t="s">
        <v>46</v>
      </c>
      <c r="B49" s="5">
        <v>21872</v>
      </c>
      <c r="C49" s="5">
        <v>953</v>
      </c>
      <c r="D49" s="5">
        <v>421</v>
      </c>
      <c r="E49" s="5">
        <v>219</v>
      </c>
      <c r="F49" s="5">
        <v>463</v>
      </c>
      <c r="G49" s="5">
        <v>248</v>
      </c>
      <c r="H49" s="5">
        <v>3696</v>
      </c>
      <c r="I49" s="5">
        <v>6423</v>
      </c>
      <c r="J49" s="5">
        <v>3188</v>
      </c>
      <c r="K49" s="5">
        <v>120</v>
      </c>
      <c r="L49" s="5">
        <v>1297</v>
      </c>
      <c r="M49" s="5">
        <v>1544</v>
      </c>
      <c r="N49" s="5">
        <v>1820</v>
      </c>
      <c r="O49" s="5">
        <v>1465</v>
      </c>
      <c r="P49" s="6">
        <v>15</v>
      </c>
      <c r="Q49" s="10" t="s">
        <v>46</v>
      </c>
    </row>
    <row r="50" spans="1:17" ht="12.75" customHeight="1">
      <c r="A50" s="12" t="s">
        <v>47</v>
      </c>
      <c r="B50" s="5">
        <v>20802</v>
      </c>
      <c r="C50" s="5">
        <v>254</v>
      </c>
      <c r="D50" s="5">
        <v>124</v>
      </c>
      <c r="E50" s="5">
        <v>23</v>
      </c>
      <c r="F50" s="5">
        <v>105</v>
      </c>
      <c r="G50" s="5">
        <v>226</v>
      </c>
      <c r="H50" s="5">
        <v>2708</v>
      </c>
      <c r="I50" s="5">
        <v>6359</v>
      </c>
      <c r="J50" s="5">
        <v>3514</v>
      </c>
      <c r="K50" s="5">
        <v>173</v>
      </c>
      <c r="L50" s="5">
        <v>1443</v>
      </c>
      <c r="M50" s="5">
        <v>1906</v>
      </c>
      <c r="N50" s="5">
        <v>2081</v>
      </c>
      <c r="O50" s="5">
        <v>1878</v>
      </c>
      <c r="P50" s="6">
        <v>8</v>
      </c>
      <c r="Q50" s="10" t="s">
        <v>47</v>
      </c>
    </row>
    <row r="51" spans="1:17" ht="12.75" customHeight="1">
      <c r="A51" s="12" t="s">
        <v>48</v>
      </c>
      <c r="B51" s="5">
        <v>25302</v>
      </c>
      <c r="C51" s="5">
        <v>1418</v>
      </c>
      <c r="D51" s="5">
        <v>451</v>
      </c>
      <c r="E51" s="5">
        <v>501</v>
      </c>
      <c r="F51" s="5">
        <v>508</v>
      </c>
      <c r="G51" s="5">
        <v>318</v>
      </c>
      <c r="H51" s="5">
        <v>5048</v>
      </c>
      <c r="I51" s="5">
        <v>7174</v>
      </c>
      <c r="J51" s="5">
        <v>2991</v>
      </c>
      <c r="K51" s="5">
        <v>799</v>
      </c>
      <c r="L51" s="5">
        <v>1670</v>
      </c>
      <c r="M51" s="5">
        <v>1234</v>
      </c>
      <c r="N51" s="5">
        <v>1506</v>
      </c>
      <c r="O51" s="5">
        <v>1664</v>
      </c>
      <c r="P51" s="6">
        <v>20</v>
      </c>
      <c r="Q51" s="10" t="s">
        <v>48</v>
      </c>
    </row>
    <row r="52" spans="1:17" ht="12.75" customHeight="1">
      <c r="A52" s="12" t="s">
        <v>49</v>
      </c>
      <c r="B52" s="5">
        <v>5018</v>
      </c>
      <c r="C52" s="5">
        <v>143</v>
      </c>
      <c r="D52" s="5">
        <v>70</v>
      </c>
      <c r="E52" s="5">
        <v>5</v>
      </c>
      <c r="F52" s="5">
        <v>44</v>
      </c>
      <c r="G52" s="5">
        <v>153</v>
      </c>
      <c r="H52" s="5">
        <v>581</v>
      </c>
      <c r="I52" s="5">
        <v>1646</v>
      </c>
      <c r="J52" s="5">
        <v>803</v>
      </c>
      <c r="K52" s="5">
        <v>16</v>
      </c>
      <c r="L52" s="5">
        <v>355</v>
      </c>
      <c r="M52" s="5">
        <v>428</v>
      </c>
      <c r="N52" s="5">
        <v>328</v>
      </c>
      <c r="O52" s="5">
        <v>445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3468</v>
      </c>
      <c r="C53" s="5">
        <v>187</v>
      </c>
      <c r="D53" s="5">
        <v>83</v>
      </c>
      <c r="E53" s="5">
        <v>41</v>
      </c>
      <c r="F53" s="5">
        <v>85</v>
      </c>
      <c r="G53" s="5">
        <v>44</v>
      </c>
      <c r="H53" s="5">
        <v>431</v>
      </c>
      <c r="I53" s="5">
        <v>974</v>
      </c>
      <c r="J53" s="5">
        <v>497</v>
      </c>
      <c r="K53" s="5">
        <v>23</v>
      </c>
      <c r="L53" s="5">
        <v>272</v>
      </c>
      <c r="M53" s="5">
        <v>263</v>
      </c>
      <c r="N53" s="5">
        <v>223</v>
      </c>
      <c r="O53" s="5">
        <v>345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5044</v>
      </c>
      <c r="C54" s="5">
        <v>111</v>
      </c>
      <c r="D54" s="5">
        <v>55</v>
      </c>
      <c r="E54" s="5">
        <v>27</v>
      </c>
      <c r="F54" s="5">
        <v>74</v>
      </c>
      <c r="G54" s="5">
        <v>30</v>
      </c>
      <c r="H54" s="5">
        <v>712</v>
      </c>
      <c r="I54" s="5">
        <v>1637</v>
      </c>
      <c r="J54" s="5">
        <v>811</v>
      </c>
      <c r="K54" s="5">
        <v>54</v>
      </c>
      <c r="L54" s="5">
        <v>310</v>
      </c>
      <c r="M54" s="5">
        <v>320</v>
      </c>
      <c r="N54" s="5">
        <v>458</v>
      </c>
      <c r="O54" s="5">
        <v>445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17849</v>
      </c>
      <c r="C55" s="5">
        <v>716</v>
      </c>
      <c r="D55" s="5">
        <v>349</v>
      </c>
      <c r="E55" s="5">
        <v>227</v>
      </c>
      <c r="F55" s="5">
        <v>380</v>
      </c>
      <c r="G55" s="5">
        <v>178</v>
      </c>
      <c r="H55" s="5">
        <v>3106</v>
      </c>
      <c r="I55" s="5">
        <v>5433</v>
      </c>
      <c r="J55" s="5">
        <v>2542</v>
      </c>
      <c r="K55" s="5">
        <v>36</v>
      </c>
      <c r="L55" s="5">
        <v>973</v>
      </c>
      <c r="M55" s="5">
        <v>1533</v>
      </c>
      <c r="N55" s="5">
        <v>1224</v>
      </c>
      <c r="O55" s="5">
        <v>1133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158537</v>
      </c>
      <c r="C56" s="5">
        <v>5902</v>
      </c>
      <c r="D56" s="5">
        <v>2566</v>
      </c>
      <c r="E56" s="5">
        <v>2113</v>
      </c>
      <c r="F56" s="5">
        <v>3765</v>
      </c>
      <c r="G56" s="5">
        <v>3147</v>
      </c>
      <c r="H56" s="5">
        <v>20384</v>
      </c>
      <c r="I56" s="5">
        <v>50436</v>
      </c>
      <c r="J56" s="5">
        <v>17338</v>
      </c>
      <c r="K56" s="5">
        <v>839</v>
      </c>
      <c r="L56" s="5">
        <v>12195</v>
      </c>
      <c r="M56" s="5">
        <v>12675</v>
      </c>
      <c r="N56" s="5">
        <v>10269</v>
      </c>
      <c r="O56" s="5">
        <v>16299</v>
      </c>
      <c r="P56" s="6">
        <v>609</v>
      </c>
      <c r="Q56" s="10" t="s">
        <v>53</v>
      </c>
    </row>
    <row r="57" spans="1:17" ht="12.75" customHeight="1">
      <c r="A57" s="12" t="s">
        <v>54</v>
      </c>
      <c r="B57" s="5">
        <v>15058</v>
      </c>
      <c r="C57" s="5">
        <v>889</v>
      </c>
      <c r="D57" s="5">
        <v>436</v>
      </c>
      <c r="E57" s="5">
        <v>180</v>
      </c>
      <c r="F57" s="5">
        <v>416</v>
      </c>
      <c r="G57" s="5">
        <v>197</v>
      </c>
      <c r="H57" s="5">
        <v>2307</v>
      </c>
      <c r="I57" s="5">
        <v>4796</v>
      </c>
      <c r="J57" s="5">
        <v>1706</v>
      </c>
      <c r="K57" s="5">
        <v>32</v>
      </c>
      <c r="L57" s="5">
        <v>779</v>
      </c>
      <c r="M57" s="5">
        <v>1098</v>
      </c>
      <c r="N57" s="5">
        <v>1077</v>
      </c>
      <c r="O57" s="5">
        <v>1134</v>
      </c>
      <c r="P57" s="6">
        <v>11</v>
      </c>
      <c r="Q57" s="10" t="s">
        <v>54</v>
      </c>
    </row>
    <row r="58" spans="1:17" ht="12.75" customHeight="1">
      <c r="A58" s="12" t="s">
        <v>55</v>
      </c>
      <c r="B58" s="5">
        <v>8429</v>
      </c>
      <c r="C58" s="5">
        <v>363</v>
      </c>
      <c r="D58" s="5">
        <v>158</v>
      </c>
      <c r="E58" s="5">
        <v>52</v>
      </c>
      <c r="F58" s="5">
        <v>115</v>
      </c>
      <c r="G58" s="5">
        <v>142</v>
      </c>
      <c r="H58" s="5">
        <v>1088</v>
      </c>
      <c r="I58" s="5">
        <v>2807</v>
      </c>
      <c r="J58" s="5">
        <v>1446</v>
      </c>
      <c r="K58" s="5">
        <v>35</v>
      </c>
      <c r="L58" s="5">
        <v>534</v>
      </c>
      <c r="M58" s="5">
        <v>614</v>
      </c>
      <c r="N58" s="5">
        <v>521</v>
      </c>
      <c r="O58" s="5">
        <v>546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11730</v>
      </c>
      <c r="C59" s="5">
        <v>549</v>
      </c>
      <c r="D59" s="5">
        <v>295</v>
      </c>
      <c r="E59" s="5">
        <v>121</v>
      </c>
      <c r="F59" s="5">
        <v>377</v>
      </c>
      <c r="G59" s="5">
        <v>189</v>
      </c>
      <c r="H59" s="5">
        <v>1552</v>
      </c>
      <c r="I59" s="5">
        <v>3389</v>
      </c>
      <c r="J59" s="5">
        <v>1930</v>
      </c>
      <c r="K59" s="5">
        <v>156</v>
      </c>
      <c r="L59" s="5">
        <v>893</v>
      </c>
      <c r="M59" s="5">
        <v>642</v>
      </c>
      <c r="N59" s="5">
        <v>884</v>
      </c>
      <c r="O59" s="5">
        <v>719</v>
      </c>
      <c r="P59" s="6">
        <v>34</v>
      </c>
      <c r="Q59" s="10" t="s">
        <v>56</v>
      </c>
    </row>
    <row r="60" spans="1:17" ht="12.75" customHeight="1">
      <c r="A60" s="12" t="s">
        <v>57</v>
      </c>
      <c r="B60" s="5">
        <v>25287</v>
      </c>
      <c r="C60" s="5">
        <v>1318</v>
      </c>
      <c r="D60" s="5">
        <v>648</v>
      </c>
      <c r="E60" s="5">
        <v>305</v>
      </c>
      <c r="F60" s="5">
        <v>765</v>
      </c>
      <c r="G60" s="5">
        <v>401</v>
      </c>
      <c r="H60" s="5">
        <v>4006</v>
      </c>
      <c r="I60" s="5">
        <v>6821</v>
      </c>
      <c r="J60" s="5">
        <v>2972</v>
      </c>
      <c r="K60" s="5">
        <v>190</v>
      </c>
      <c r="L60" s="5">
        <v>1883</v>
      </c>
      <c r="M60" s="5">
        <v>1880</v>
      </c>
      <c r="N60" s="5">
        <v>1841</v>
      </c>
      <c r="O60" s="5">
        <v>2227</v>
      </c>
      <c r="P60" s="6">
        <v>30</v>
      </c>
      <c r="Q60" s="10" t="s">
        <v>57</v>
      </c>
    </row>
    <row r="61" spans="1:17" ht="12.75" customHeight="1">
      <c r="A61" s="12" t="s">
        <v>58</v>
      </c>
      <c r="B61" s="5">
        <v>9389</v>
      </c>
      <c r="C61" s="5">
        <v>194</v>
      </c>
      <c r="D61" s="5">
        <v>88</v>
      </c>
      <c r="E61" s="5">
        <v>21</v>
      </c>
      <c r="F61" s="5">
        <v>95</v>
      </c>
      <c r="G61" s="5">
        <v>94</v>
      </c>
      <c r="H61" s="5">
        <v>1594</v>
      </c>
      <c r="I61" s="5">
        <v>2920</v>
      </c>
      <c r="J61" s="5">
        <v>1295</v>
      </c>
      <c r="K61" s="5">
        <v>34</v>
      </c>
      <c r="L61" s="5">
        <v>460</v>
      </c>
      <c r="M61" s="5">
        <v>885</v>
      </c>
      <c r="N61" s="5">
        <v>885</v>
      </c>
      <c r="O61" s="5">
        <v>819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10356</v>
      </c>
      <c r="C62" s="5">
        <v>311</v>
      </c>
      <c r="D62" s="5">
        <v>137</v>
      </c>
      <c r="E62" s="5">
        <v>28</v>
      </c>
      <c r="F62" s="5">
        <v>87</v>
      </c>
      <c r="G62" s="5">
        <v>239</v>
      </c>
      <c r="H62" s="5">
        <v>1390</v>
      </c>
      <c r="I62" s="5">
        <v>3424</v>
      </c>
      <c r="J62" s="5">
        <v>1650</v>
      </c>
      <c r="K62" s="5">
        <v>62</v>
      </c>
      <c r="L62" s="5">
        <v>556</v>
      </c>
      <c r="M62" s="5">
        <v>850</v>
      </c>
      <c r="N62" s="5">
        <v>815</v>
      </c>
      <c r="O62" s="5">
        <v>807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13287</v>
      </c>
      <c r="C63" s="5">
        <v>464</v>
      </c>
      <c r="D63" s="5">
        <v>205</v>
      </c>
      <c r="E63" s="5">
        <v>76</v>
      </c>
      <c r="F63" s="5">
        <v>261</v>
      </c>
      <c r="G63" s="5">
        <v>144</v>
      </c>
      <c r="H63" s="5">
        <v>1998</v>
      </c>
      <c r="I63" s="5">
        <v>4598</v>
      </c>
      <c r="J63" s="5">
        <v>2030</v>
      </c>
      <c r="K63" s="5">
        <v>26</v>
      </c>
      <c r="L63" s="5">
        <v>622</v>
      </c>
      <c r="M63" s="5">
        <v>964</v>
      </c>
      <c r="N63" s="5">
        <v>890</v>
      </c>
      <c r="O63" s="5">
        <v>1004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117648</v>
      </c>
      <c r="C64" s="5">
        <v>5884</v>
      </c>
      <c r="D64" s="5">
        <v>2539</v>
      </c>
      <c r="E64" s="5">
        <v>2596</v>
      </c>
      <c r="F64" s="5">
        <v>3338</v>
      </c>
      <c r="G64" s="5">
        <v>3600</v>
      </c>
      <c r="H64" s="5">
        <v>14924</v>
      </c>
      <c r="I64" s="5">
        <v>35983</v>
      </c>
      <c r="J64" s="5">
        <v>12183</v>
      </c>
      <c r="K64" s="5">
        <v>1214</v>
      </c>
      <c r="L64" s="5">
        <v>9947</v>
      </c>
      <c r="M64" s="5">
        <v>9653</v>
      </c>
      <c r="N64" s="5">
        <v>5757</v>
      </c>
      <c r="O64" s="5">
        <v>8984</v>
      </c>
      <c r="P64" s="6">
        <v>1046</v>
      </c>
      <c r="Q64" s="10" t="s">
        <v>61</v>
      </c>
    </row>
    <row r="65" spans="1:17" ht="12.75" customHeight="1">
      <c r="A65" s="12" t="s">
        <v>62</v>
      </c>
      <c r="B65" s="5">
        <v>5234</v>
      </c>
      <c r="C65" s="5">
        <v>163</v>
      </c>
      <c r="D65" s="5">
        <v>84</v>
      </c>
      <c r="E65" s="5">
        <v>23</v>
      </c>
      <c r="F65" s="5">
        <v>82</v>
      </c>
      <c r="G65" s="5">
        <v>49</v>
      </c>
      <c r="H65" s="5">
        <v>666</v>
      </c>
      <c r="I65" s="5">
        <v>1712</v>
      </c>
      <c r="J65" s="5">
        <v>771</v>
      </c>
      <c r="K65" s="5">
        <v>2</v>
      </c>
      <c r="L65" s="5">
        <v>265</v>
      </c>
      <c r="M65" s="5">
        <v>574</v>
      </c>
      <c r="N65" s="5">
        <v>407</v>
      </c>
      <c r="O65" s="5">
        <v>435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4218</v>
      </c>
      <c r="C66" s="8">
        <v>93</v>
      </c>
      <c r="D66" s="8">
        <v>42</v>
      </c>
      <c r="E66" s="8">
        <v>14</v>
      </c>
      <c r="F66" s="8">
        <v>23</v>
      </c>
      <c r="G66" s="8">
        <v>33</v>
      </c>
      <c r="H66" s="8">
        <v>462</v>
      </c>
      <c r="I66" s="8">
        <v>1463</v>
      </c>
      <c r="J66" s="8">
        <v>645</v>
      </c>
      <c r="K66" s="8">
        <v>27</v>
      </c>
      <c r="L66" s="8">
        <v>267</v>
      </c>
      <c r="M66" s="8">
        <v>337</v>
      </c>
      <c r="N66" s="8">
        <v>320</v>
      </c>
      <c r="O66" s="8">
        <v>492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bxk05</cp:lastModifiedBy>
  <cp:lastPrinted>2003-06-02T19:03:34Z</cp:lastPrinted>
  <dcterms:created xsi:type="dcterms:W3CDTF">2000-10-12T18:24:58Z</dcterms:created>
  <dcterms:modified xsi:type="dcterms:W3CDTF">2010-07-21T20:10:40Z</dcterms:modified>
  <cp:category/>
  <cp:version/>
  <cp:contentType/>
  <cp:contentStatus/>
</cp:coreProperties>
</file>