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r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'Mar 07'!$A$1:$Q$70</definedName>
    <definedName name="_xlnm.Print_Titles" localSheetId="0">'Mar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<sst xmlns="http://schemas.openxmlformats.org/spreadsheetml/2006/main" count="146" uniqueCount="81">
  <si>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</si>
  <si>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</si>
  <si>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</si>
  <si>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</si>
  <si>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</si>
  <si>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</si>
  <si>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</si>
  <si>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</si>
  <si>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</si>
  <si>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</si>
  <si>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</si>
  <si>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</si>
  <si>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</si>
  <si>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</si>
  <si>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</si>
  <si>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</si>
  <si>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</si>
  <si>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</si>
  <si>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</si>
  <si>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</si>
  <si>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</si>
  <si>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</si>
  <si>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</si>
  <si>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</si>
  <si>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</si>
  <si>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</si>
  <si>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</si>
  <si>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</si>
  <si>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</si>
  <si>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</si>
  <si>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</si>
  <si>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</si>
  <si>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</si>
  <si>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</si>
  <si>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</si>
  <si>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</si>
  <si>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</si>
  <si>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</si>
  <si>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</si>
  <si>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</si>
  <si>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</si>
  <si>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</si>
  <si>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</si>
  <si>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</si>
  <si>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</si>
  <si>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</si>
  <si>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</si>
  <si>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</si>
  <si>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</si>
  <si>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</si>
  <si>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</si>
  <si>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</si>
  <si>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</si>
  <si>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</si>
  <si>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</si>
  <si>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</si>
  <si>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</si>
  <si>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</si>
  <si>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</si>
  <si>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</si>
  <si>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</si>
  <si>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</si>
  <si>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</si>
  <si>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</si>
  <si>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</si>
  <si>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</si>
  <si>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</si>
  <si>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</si>
  <si>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</si>
  <si>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</si>
  <si>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</si>
  <si>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</si>
  <si>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</si>
  <si>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</si>
  <si>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</si>
  <si>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</si>
  <si>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</si>
  <si>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</si>
  <si>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</si>
  <si>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March 2007</t>
  </si>
  <si>
    <t>Rev.6/25/07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</si>
</sst>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4110852</v>
      </c>
      <c r="C7" s="7">
        <f aca="true" t="shared" si="0" ref="C7:P7">C8+C9</f>
        <v>238813</v>
      </c>
      <c r="D7" s="7">
        <f t="shared" si="0"/>
        <v>78168</v>
      </c>
      <c r="E7" s="7">
        <f t="shared" si="0"/>
        <v>130588</v>
      </c>
      <c r="F7" s="7">
        <f t="shared" si="0"/>
        <v>146806</v>
      </c>
      <c r="G7" s="7">
        <f t="shared" si="0"/>
        <v>154886</v>
      </c>
      <c r="H7" s="7">
        <f t="shared" si="0"/>
        <v>527267</v>
      </c>
      <c r="I7" s="7">
        <f t="shared" si="0"/>
        <v>1175849</v>
      </c>
      <c r="J7" s="7">
        <f t="shared" si="0"/>
        <v>352569</v>
      </c>
      <c r="K7" s="7">
        <f t="shared" si="0"/>
        <v>57824</v>
      </c>
      <c r="L7" s="7">
        <f t="shared" si="0"/>
        <v>317166</v>
      </c>
      <c r="M7" s="7">
        <f t="shared" si="0"/>
        <v>209327</v>
      </c>
      <c r="N7" s="7">
        <f t="shared" si="0"/>
        <v>141875</v>
      </c>
      <c r="O7" s="7">
        <f t="shared" si="0"/>
        <v>549141</v>
      </c>
      <c r="P7" s="7">
        <f t="shared" si="0"/>
        <v>30573</v>
      </c>
      <c r="Q7" s="10" t="s">
        <v>5</v>
      </c>
      <c r="R7" s="2"/>
    </row>
    <row r="8" spans="1:18" ht="12.75" customHeight="1">
      <c r="A8" s="12" t="s">
        <v>6</v>
      </c>
      <c r="B8" s="5">
        <v>2712849</v>
      </c>
      <c r="C8" s="5">
        <v>163725</v>
      </c>
      <c r="D8" s="5">
        <v>49651</v>
      </c>
      <c r="E8" s="5">
        <v>105425</v>
      </c>
      <c r="F8" s="5">
        <v>110555</v>
      </c>
      <c r="G8" s="5">
        <v>122804</v>
      </c>
      <c r="H8" s="5">
        <v>307382</v>
      </c>
      <c r="I8" s="5">
        <v>733453</v>
      </c>
      <c r="J8" s="5">
        <v>194320</v>
      </c>
      <c r="K8" s="5">
        <v>51556</v>
      </c>
      <c r="L8" s="5">
        <v>270899</v>
      </c>
      <c r="M8" s="5">
        <v>109583</v>
      </c>
      <c r="N8" s="5">
        <v>58575</v>
      </c>
      <c r="O8" s="5">
        <v>408528</v>
      </c>
      <c r="P8" s="6">
        <v>26393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1398003</v>
      </c>
      <c r="C9" s="7">
        <f aca="true" t="shared" si="1" ref="C9:P9">SUM(C10:C66)</f>
        <v>75088</v>
      </c>
      <c r="D9" s="7">
        <f t="shared" si="1"/>
        <v>28517</v>
      </c>
      <c r="E9" s="7">
        <f t="shared" si="1"/>
        <v>25163</v>
      </c>
      <c r="F9" s="7">
        <f t="shared" si="1"/>
        <v>36251</v>
      </c>
      <c r="G9" s="7">
        <f t="shared" si="1"/>
        <v>32082</v>
      </c>
      <c r="H9" s="7">
        <f t="shared" si="1"/>
        <v>219885</v>
      </c>
      <c r="I9" s="7">
        <f t="shared" si="1"/>
        <v>442396</v>
      </c>
      <c r="J9" s="7">
        <f t="shared" si="1"/>
        <v>158249</v>
      </c>
      <c r="K9" s="7">
        <f t="shared" si="1"/>
        <v>6268</v>
      </c>
      <c r="L9" s="7">
        <f t="shared" si="1"/>
        <v>46267</v>
      </c>
      <c r="M9" s="7">
        <f t="shared" si="1"/>
        <v>99744</v>
      </c>
      <c r="N9" s="7">
        <f t="shared" si="1"/>
        <v>83300</v>
      </c>
      <c r="O9" s="7">
        <f t="shared" si="1"/>
        <v>140613</v>
      </c>
      <c r="P9" s="7">
        <f t="shared" si="1"/>
        <v>4180</v>
      </c>
      <c r="Q9" s="10" t="s">
        <v>7</v>
      </c>
      <c r="R9" s="2"/>
    </row>
    <row r="10" spans="1:17" ht="12.75" customHeight="1">
      <c r="A10" s="12" t="s">
        <v>8</v>
      </c>
      <c r="B10" s="5">
        <v>36260</v>
      </c>
      <c r="C10" s="5">
        <v>2295</v>
      </c>
      <c r="D10" s="5">
        <v>904</v>
      </c>
      <c r="E10" s="5">
        <v>876</v>
      </c>
      <c r="F10" s="5">
        <v>1138</v>
      </c>
      <c r="G10" s="5">
        <v>607</v>
      </c>
      <c r="H10" s="5">
        <v>6433</v>
      </c>
      <c r="I10" s="5">
        <v>10675</v>
      </c>
      <c r="J10" s="5">
        <v>3855</v>
      </c>
      <c r="K10" s="5">
        <v>166</v>
      </c>
      <c r="L10" s="5">
        <v>1289</v>
      </c>
      <c r="M10" s="5">
        <v>2537</v>
      </c>
      <c r="N10" s="5">
        <v>2401</v>
      </c>
      <c r="O10" s="5">
        <v>3028</v>
      </c>
      <c r="P10" s="6">
        <v>56</v>
      </c>
      <c r="Q10" s="10" t="s">
        <v>8</v>
      </c>
    </row>
    <row r="11" spans="1:17" ht="12.75" customHeight="1">
      <c r="A11" s="12" t="s">
        <v>9</v>
      </c>
      <c r="B11" s="5">
        <v>8370</v>
      </c>
      <c r="C11" s="5">
        <v>476</v>
      </c>
      <c r="D11" s="5">
        <v>183</v>
      </c>
      <c r="E11" s="5">
        <v>86</v>
      </c>
      <c r="F11" s="5">
        <v>160</v>
      </c>
      <c r="G11" s="5">
        <v>176</v>
      </c>
      <c r="H11" s="5">
        <v>1380</v>
      </c>
      <c r="I11" s="5">
        <v>2543</v>
      </c>
      <c r="J11" s="5">
        <v>1053</v>
      </c>
      <c r="K11" s="5">
        <v>71</v>
      </c>
      <c r="L11" s="5">
        <v>313</v>
      </c>
      <c r="M11" s="5">
        <v>516</v>
      </c>
      <c r="N11" s="5">
        <v>504</v>
      </c>
      <c r="O11" s="5">
        <v>908</v>
      </c>
      <c r="P11" s="6">
        <v>1</v>
      </c>
      <c r="Q11" s="10" t="s">
        <v>9</v>
      </c>
    </row>
    <row r="12" spans="1:17" ht="12.75" customHeight="1">
      <c r="A12" s="12" t="s">
        <v>10</v>
      </c>
      <c r="B12" s="5">
        <v>32450</v>
      </c>
      <c r="C12" s="5">
        <v>2163</v>
      </c>
      <c r="D12" s="5">
        <v>833</v>
      </c>
      <c r="E12" s="5">
        <v>694</v>
      </c>
      <c r="F12" s="5">
        <v>1139</v>
      </c>
      <c r="G12" s="5">
        <v>493</v>
      </c>
      <c r="H12" s="5">
        <v>5583</v>
      </c>
      <c r="I12" s="5">
        <v>9442</v>
      </c>
      <c r="J12" s="5">
        <v>3975</v>
      </c>
      <c r="K12" s="5">
        <v>169</v>
      </c>
      <c r="L12" s="5">
        <v>640</v>
      </c>
      <c r="M12" s="5">
        <v>2406</v>
      </c>
      <c r="N12" s="5">
        <v>1915</v>
      </c>
      <c r="O12" s="5">
        <v>2981</v>
      </c>
      <c r="P12" s="6">
        <v>17</v>
      </c>
      <c r="Q12" s="10" t="s">
        <v>10</v>
      </c>
    </row>
    <row r="13" spans="1:17" ht="12.75" customHeight="1">
      <c r="A13" s="12" t="s">
        <v>11</v>
      </c>
      <c r="B13" s="5">
        <v>13825</v>
      </c>
      <c r="C13" s="5">
        <v>504</v>
      </c>
      <c r="D13" s="5">
        <v>174</v>
      </c>
      <c r="E13" s="5">
        <v>97</v>
      </c>
      <c r="F13" s="5">
        <v>221</v>
      </c>
      <c r="G13" s="5">
        <v>292</v>
      </c>
      <c r="H13" s="5">
        <v>2097</v>
      </c>
      <c r="I13" s="5">
        <v>4481</v>
      </c>
      <c r="J13" s="5">
        <v>1728</v>
      </c>
      <c r="K13" s="5">
        <v>200</v>
      </c>
      <c r="L13" s="5">
        <v>402</v>
      </c>
      <c r="M13" s="5">
        <v>1134</v>
      </c>
      <c r="N13" s="5">
        <v>899</v>
      </c>
      <c r="O13" s="5">
        <v>1593</v>
      </c>
      <c r="P13" s="6">
        <v>3</v>
      </c>
      <c r="Q13" s="10" t="s">
        <v>11</v>
      </c>
    </row>
    <row r="14" spans="1:17" ht="12.75" customHeight="1">
      <c r="A14" s="12" t="s">
        <v>12</v>
      </c>
      <c r="B14" s="5">
        <v>12328</v>
      </c>
      <c r="C14" s="5">
        <v>512</v>
      </c>
      <c r="D14" s="5">
        <v>203</v>
      </c>
      <c r="E14" s="5">
        <v>67</v>
      </c>
      <c r="F14" s="5">
        <v>184</v>
      </c>
      <c r="G14" s="5">
        <v>304</v>
      </c>
      <c r="H14" s="5">
        <v>1564</v>
      </c>
      <c r="I14" s="5">
        <v>4285</v>
      </c>
      <c r="J14" s="5">
        <v>2104</v>
      </c>
      <c r="K14" s="5">
        <v>32</v>
      </c>
      <c r="L14" s="5">
        <v>407</v>
      </c>
      <c r="M14" s="5">
        <v>952</v>
      </c>
      <c r="N14" s="5">
        <v>676</v>
      </c>
      <c r="O14" s="5">
        <v>1023</v>
      </c>
      <c r="P14" s="6">
        <v>15</v>
      </c>
      <c r="Q14" s="10" t="s">
        <v>12</v>
      </c>
    </row>
    <row r="15" spans="1:17" ht="12.75" customHeight="1">
      <c r="A15" s="12" t="s">
        <v>13</v>
      </c>
      <c r="B15" s="5">
        <v>26149</v>
      </c>
      <c r="C15" s="5">
        <v>1785</v>
      </c>
      <c r="D15" s="5">
        <v>661</v>
      </c>
      <c r="E15" s="5">
        <v>570</v>
      </c>
      <c r="F15" s="5">
        <v>730</v>
      </c>
      <c r="G15" s="5">
        <v>594</v>
      </c>
      <c r="H15" s="5">
        <v>3802</v>
      </c>
      <c r="I15" s="5">
        <v>7854</v>
      </c>
      <c r="J15" s="5">
        <v>3107</v>
      </c>
      <c r="K15" s="5">
        <v>90</v>
      </c>
      <c r="L15" s="5">
        <v>1060</v>
      </c>
      <c r="M15" s="5">
        <v>1970</v>
      </c>
      <c r="N15" s="5">
        <v>1534</v>
      </c>
      <c r="O15" s="5">
        <v>2387</v>
      </c>
      <c r="P15" s="6">
        <v>5</v>
      </c>
      <c r="Q15" s="10" t="s">
        <v>13</v>
      </c>
    </row>
    <row r="16" spans="1:17" ht="12.75" customHeight="1">
      <c r="A16" s="12" t="s">
        <v>14</v>
      </c>
      <c r="B16" s="5">
        <v>17407</v>
      </c>
      <c r="C16" s="5">
        <v>1257</v>
      </c>
      <c r="D16" s="5">
        <v>491</v>
      </c>
      <c r="E16" s="5">
        <v>404</v>
      </c>
      <c r="F16" s="5">
        <v>598</v>
      </c>
      <c r="G16" s="5">
        <v>360</v>
      </c>
      <c r="H16" s="5">
        <v>2819</v>
      </c>
      <c r="I16" s="5">
        <v>5125</v>
      </c>
      <c r="J16" s="5">
        <v>2046</v>
      </c>
      <c r="K16" s="5">
        <v>91</v>
      </c>
      <c r="L16" s="5">
        <v>526</v>
      </c>
      <c r="M16" s="5">
        <v>1191</v>
      </c>
      <c r="N16" s="5">
        <v>970</v>
      </c>
      <c r="O16" s="5">
        <v>1525</v>
      </c>
      <c r="P16" s="6">
        <v>4</v>
      </c>
      <c r="Q16" s="10" t="s">
        <v>14</v>
      </c>
    </row>
    <row r="17" spans="1:17" ht="12.75" customHeight="1">
      <c r="A17" s="12" t="s">
        <v>15</v>
      </c>
      <c r="B17" s="5">
        <v>9656</v>
      </c>
      <c r="C17" s="5">
        <v>188</v>
      </c>
      <c r="D17" s="5">
        <v>60</v>
      </c>
      <c r="E17" s="5">
        <v>36</v>
      </c>
      <c r="F17" s="5">
        <v>62</v>
      </c>
      <c r="G17" s="5">
        <v>93</v>
      </c>
      <c r="H17" s="5">
        <v>1424</v>
      </c>
      <c r="I17" s="5">
        <v>3429</v>
      </c>
      <c r="J17" s="5">
        <v>1355</v>
      </c>
      <c r="K17" s="5">
        <v>61</v>
      </c>
      <c r="L17" s="5">
        <v>347</v>
      </c>
      <c r="M17" s="5">
        <v>835</v>
      </c>
      <c r="N17" s="5">
        <v>824</v>
      </c>
      <c r="O17" s="5">
        <v>940</v>
      </c>
      <c r="P17" s="6">
        <v>2</v>
      </c>
      <c r="Q17" s="10" t="s">
        <v>15</v>
      </c>
    </row>
    <row r="18" spans="1:17" ht="12.75" customHeight="1">
      <c r="A18" s="12" t="s">
        <v>16</v>
      </c>
      <c r="B18" s="5">
        <v>13862</v>
      </c>
      <c r="C18" s="5">
        <v>679</v>
      </c>
      <c r="D18" s="5">
        <v>292</v>
      </c>
      <c r="E18" s="5">
        <v>119</v>
      </c>
      <c r="F18" s="5">
        <v>292</v>
      </c>
      <c r="G18" s="5">
        <v>413</v>
      </c>
      <c r="H18" s="5">
        <v>2409</v>
      </c>
      <c r="I18" s="5">
        <v>4076</v>
      </c>
      <c r="J18" s="5">
        <v>1978</v>
      </c>
      <c r="K18" s="5">
        <v>62</v>
      </c>
      <c r="L18" s="5">
        <v>447</v>
      </c>
      <c r="M18" s="5">
        <v>854</v>
      </c>
      <c r="N18" s="5">
        <v>1003</v>
      </c>
      <c r="O18" s="5">
        <v>1231</v>
      </c>
      <c r="P18" s="6">
        <v>7</v>
      </c>
      <c r="Q18" s="10" t="s">
        <v>16</v>
      </c>
    </row>
    <row r="19" spans="1:17" ht="12.75" customHeight="1">
      <c r="A19" s="12" t="s">
        <v>17</v>
      </c>
      <c r="B19" s="5">
        <v>7162</v>
      </c>
      <c r="C19" s="5">
        <v>309</v>
      </c>
      <c r="D19" s="5">
        <v>144</v>
      </c>
      <c r="E19" s="5">
        <v>41</v>
      </c>
      <c r="F19" s="5">
        <v>146</v>
      </c>
      <c r="G19" s="5">
        <v>193</v>
      </c>
      <c r="H19" s="5">
        <v>1380</v>
      </c>
      <c r="I19" s="5">
        <v>2298</v>
      </c>
      <c r="J19" s="5">
        <v>743</v>
      </c>
      <c r="K19" s="5">
        <v>29</v>
      </c>
      <c r="L19" s="5">
        <v>132</v>
      </c>
      <c r="M19" s="5">
        <v>578</v>
      </c>
      <c r="N19" s="5">
        <v>526</v>
      </c>
      <c r="O19" s="5">
        <v>631</v>
      </c>
      <c r="P19" s="6">
        <v>12</v>
      </c>
      <c r="Q19" s="10" t="s">
        <v>17</v>
      </c>
    </row>
    <row r="20" spans="1:17" ht="12.75" customHeight="1">
      <c r="A20" s="12" t="s">
        <v>18</v>
      </c>
      <c r="B20" s="5">
        <v>8407</v>
      </c>
      <c r="C20" s="5">
        <v>442</v>
      </c>
      <c r="D20" s="5">
        <v>197</v>
      </c>
      <c r="E20" s="5">
        <v>95</v>
      </c>
      <c r="F20" s="5">
        <v>203</v>
      </c>
      <c r="G20" s="5">
        <v>220</v>
      </c>
      <c r="H20" s="5">
        <v>1047</v>
      </c>
      <c r="I20" s="5">
        <v>2828</v>
      </c>
      <c r="J20" s="5">
        <v>1041</v>
      </c>
      <c r="K20" s="5">
        <v>29</v>
      </c>
      <c r="L20" s="5">
        <v>224</v>
      </c>
      <c r="M20" s="5">
        <v>651</v>
      </c>
      <c r="N20" s="5">
        <v>432</v>
      </c>
      <c r="O20" s="5">
        <v>993</v>
      </c>
      <c r="P20" s="6">
        <v>5</v>
      </c>
      <c r="Q20" s="10" t="s">
        <v>18</v>
      </c>
    </row>
    <row r="21" spans="1:17" ht="12.75" customHeight="1">
      <c r="A21" s="12" t="s">
        <v>19</v>
      </c>
      <c r="B21" s="5">
        <v>6503</v>
      </c>
      <c r="C21" s="5">
        <v>125</v>
      </c>
      <c r="D21" s="5">
        <v>46</v>
      </c>
      <c r="E21" s="5">
        <v>9</v>
      </c>
      <c r="F21" s="5">
        <v>54</v>
      </c>
      <c r="G21" s="5">
        <v>208</v>
      </c>
      <c r="H21" s="5">
        <v>995</v>
      </c>
      <c r="I21" s="5">
        <v>2161</v>
      </c>
      <c r="J21" s="5">
        <v>741</v>
      </c>
      <c r="K21" s="5">
        <v>78</v>
      </c>
      <c r="L21" s="5">
        <v>336</v>
      </c>
      <c r="M21" s="5">
        <v>654</v>
      </c>
      <c r="N21" s="5">
        <v>465</v>
      </c>
      <c r="O21" s="5">
        <v>626</v>
      </c>
      <c r="P21" s="6">
        <v>5</v>
      </c>
      <c r="Q21" s="10" t="s">
        <v>19</v>
      </c>
    </row>
    <row r="22" spans="1:17" ht="12.75" customHeight="1">
      <c r="A22" s="12" t="s">
        <v>20</v>
      </c>
      <c r="B22" s="5">
        <v>23363</v>
      </c>
      <c r="C22" s="5">
        <v>979</v>
      </c>
      <c r="D22" s="5">
        <v>471</v>
      </c>
      <c r="E22" s="5">
        <v>179</v>
      </c>
      <c r="F22" s="5">
        <v>531</v>
      </c>
      <c r="G22" s="5">
        <v>622</v>
      </c>
      <c r="H22" s="5">
        <v>4588</v>
      </c>
      <c r="I22" s="5">
        <v>6945</v>
      </c>
      <c r="J22" s="5">
        <v>2052</v>
      </c>
      <c r="K22" s="5">
        <v>399</v>
      </c>
      <c r="L22" s="5">
        <v>689</v>
      </c>
      <c r="M22" s="5">
        <v>1977</v>
      </c>
      <c r="N22" s="5">
        <v>1659</v>
      </c>
      <c r="O22" s="5">
        <v>2202</v>
      </c>
      <c r="P22" s="6">
        <v>70</v>
      </c>
      <c r="Q22" s="10" t="s">
        <v>20</v>
      </c>
    </row>
    <row r="23" spans="1:17" ht="12.75" customHeight="1">
      <c r="A23" s="12" t="s">
        <v>21</v>
      </c>
      <c r="B23" s="5">
        <v>146451</v>
      </c>
      <c r="C23" s="5">
        <v>11130</v>
      </c>
      <c r="D23" s="5">
        <v>3613</v>
      </c>
      <c r="E23" s="5">
        <v>4169</v>
      </c>
      <c r="F23" s="5">
        <v>5652</v>
      </c>
      <c r="G23" s="5">
        <v>1544</v>
      </c>
      <c r="H23" s="5">
        <v>25890</v>
      </c>
      <c r="I23" s="5">
        <v>40547</v>
      </c>
      <c r="J23" s="5">
        <v>15137</v>
      </c>
      <c r="K23" s="5">
        <v>474</v>
      </c>
      <c r="L23" s="5">
        <v>6054</v>
      </c>
      <c r="M23" s="5">
        <v>8852</v>
      </c>
      <c r="N23" s="5">
        <v>8070</v>
      </c>
      <c r="O23" s="5">
        <v>15129</v>
      </c>
      <c r="P23" s="6">
        <v>190</v>
      </c>
      <c r="Q23" s="10" t="s">
        <v>21</v>
      </c>
    </row>
    <row r="24" spans="1:17" ht="12.75" customHeight="1">
      <c r="A24" s="12" t="s">
        <v>22</v>
      </c>
      <c r="B24" s="5">
        <v>5260</v>
      </c>
      <c r="C24" s="5">
        <v>120</v>
      </c>
      <c r="D24" s="5">
        <v>62</v>
      </c>
      <c r="E24" s="5">
        <v>21</v>
      </c>
      <c r="F24" s="5">
        <v>62</v>
      </c>
      <c r="G24" s="5">
        <v>89</v>
      </c>
      <c r="H24" s="5">
        <v>908</v>
      </c>
      <c r="I24" s="5">
        <v>1575</v>
      </c>
      <c r="J24" s="5">
        <v>679</v>
      </c>
      <c r="K24" s="5">
        <v>23</v>
      </c>
      <c r="L24" s="5">
        <v>174</v>
      </c>
      <c r="M24" s="5">
        <v>425</v>
      </c>
      <c r="N24" s="5">
        <v>405</v>
      </c>
      <c r="O24" s="5">
        <v>713</v>
      </c>
      <c r="P24" s="6">
        <v>4</v>
      </c>
      <c r="Q24" s="10" t="s">
        <v>22</v>
      </c>
    </row>
    <row r="25" spans="1:17" ht="12.75" customHeight="1">
      <c r="A25" s="12" t="s">
        <v>23</v>
      </c>
      <c r="B25" s="5">
        <v>8337</v>
      </c>
      <c r="C25" s="5">
        <v>328</v>
      </c>
      <c r="D25" s="5">
        <v>115</v>
      </c>
      <c r="E25" s="5">
        <v>57</v>
      </c>
      <c r="F25" s="5">
        <v>108</v>
      </c>
      <c r="G25" s="5">
        <v>150</v>
      </c>
      <c r="H25" s="5">
        <v>1562</v>
      </c>
      <c r="I25" s="5">
        <v>2493</v>
      </c>
      <c r="J25" s="5">
        <v>1132</v>
      </c>
      <c r="K25" s="5">
        <v>17</v>
      </c>
      <c r="L25" s="5">
        <v>262</v>
      </c>
      <c r="M25" s="5">
        <v>501</v>
      </c>
      <c r="N25" s="5">
        <v>741</v>
      </c>
      <c r="O25" s="5">
        <v>869</v>
      </c>
      <c r="P25" s="6">
        <v>2</v>
      </c>
      <c r="Q25" s="10" t="s">
        <v>23</v>
      </c>
    </row>
    <row r="26" spans="1:17" ht="12.75" customHeight="1">
      <c r="A26" s="12" t="s">
        <v>24</v>
      </c>
      <c r="B26" s="5">
        <v>11345</v>
      </c>
      <c r="C26" s="5">
        <v>199</v>
      </c>
      <c r="D26" s="5">
        <v>71</v>
      </c>
      <c r="E26" s="5">
        <v>10</v>
      </c>
      <c r="F26" s="5">
        <v>89</v>
      </c>
      <c r="G26" s="5">
        <v>167</v>
      </c>
      <c r="H26" s="5">
        <v>1765</v>
      </c>
      <c r="I26" s="5">
        <v>3888</v>
      </c>
      <c r="J26" s="5">
        <v>1607</v>
      </c>
      <c r="K26" s="5">
        <v>65</v>
      </c>
      <c r="L26" s="5">
        <v>412</v>
      </c>
      <c r="M26" s="5">
        <v>1098</v>
      </c>
      <c r="N26" s="5">
        <v>833</v>
      </c>
      <c r="O26" s="5">
        <v>1138</v>
      </c>
      <c r="P26" s="6">
        <v>3</v>
      </c>
      <c r="Q26" s="10" t="s">
        <v>24</v>
      </c>
    </row>
    <row r="27" spans="1:17" ht="12.75" customHeight="1">
      <c r="A27" s="12" t="s">
        <v>25</v>
      </c>
      <c r="B27" s="5">
        <v>8086</v>
      </c>
      <c r="C27" s="5">
        <v>253</v>
      </c>
      <c r="D27" s="5">
        <v>99</v>
      </c>
      <c r="E27" s="5">
        <v>39</v>
      </c>
      <c r="F27" s="5">
        <v>122</v>
      </c>
      <c r="G27" s="5">
        <v>156</v>
      </c>
      <c r="H27" s="5">
        <v>927</v>
      </c>
      <c r="I27" s="5">
        <v>2692</v>
      </c>
      <c r="J27" s="5">
        <v>1156</v>
      </c>
      <c r="K27" s="5">
        <v>289</v>
      </c>
      <c r="L27" s="5">
        <v>300</v>
      </c>
      <c r="M27" s="5">
        <v>542</v>
      </c>
      <c r="N27" s="5">
        <v>492</v>
      </c>
      <c r="O27" s="5">
        <v>974</v>
      </c>
      <c r="P27" s="6">
        <v>45</v>
      </c>
      <c r="Q27" s="10" t="s">
        <v>25</v>
      </c>
    </row>
    <row r="28" spans="1:17" ht="12.75" customHeight="1">
      <c r="A28" s="12" t="s">
        <v>26</v>
      </c>
      <c r="B28" s="5">
        <v>6808</v>
      </c>
      <c r="C28" s="5">
        <v>350</v>
      </c>
      <c r="D28" s="5">
        <v>155</v>
      </c>
      <c r="E28" s="5">
        <v>68</v>
      </c>
      <c r="F28" s="5">
        <v>154</v>
      </c>
      <c r="G28" s="5">
        <v>202</v>
      </c>
      <c r="H28" s="5">
        <v>1134</v>
      </c>
      <c r="I28" s="5">
        <v>2039</v>
      </c>
      <c r="J28" s="5">
        <v>790</v>
      </c>
      <c r="K28" s="5">
        <v>17</v>
      </c>
      <c r="L28" s="5">
        <v>202</v>
      </c>
      <c r="M28" s="5">
        <v>497</v>
      </c>
      <c r="N28" s="5">
        <v>475</v>
      </c>
      <c r="O28" s="5">
        <v>723</v>
      </c>
      <c r="P28" s="6">
        <v>2</v>
      </c>
      <c r="Q28" s="10" t="s">
        <v>26</v>
      </c>
    </row>
    <row r="29" spans="1:17" ht="12.75" customHeight="1">
      <c r="A29" s="12" t="s">
        <v>27</v>
      </c>
      <c r="B29" s="5">
        <v>495</v>
      </c>
      <c r="C29" s="5">
        <v>8</v>
      </c>
      <c r="D29" s="5">
        <v>5</v>
      </c>
      <c r="E29" s="5">
        <v>1</v>
      </c>
      <c r="F29" s="5">
        <v>11</v>
      </c>
      <c r="G29" s="5">
        <v>7</v>
      </c>
      <c r="H29" s="5">
        <v>70</v>
      </c>
      <c r="I29" s="5">
        <v>129</v>
      </c>
      <c r="J29" s="5">
        <v>38</v>
      </c>
      <c r="K29" s="5">
        <v>18</v>
      </c>
      <c r="L29" s="5">
        <v>20</v>
      </c>
      <c r="M29" s="5">
        <v>76</v>
      </c>
      <c r="N29" s="5">
        <v>43</v>
      </c>
      <c r="O29" s="5">
        <v>69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11682</v>
      </c>
      <c r="C30" s="5">
        <v>286</v>
      </c>
      <c r="D30" s="5">
        <v>127</v>
      </c>
      <c r="E30" s="5">
        <v>36</v>
      </c>
      <c r="F30" s="5">
        <v>112</v>
      </c>
      <c r="G30" s="5">
        <v>170</v>
      </c>
      <c r="H30" s="5">
        <v>1538</v>
      </c>
      <c r="I30" s="5">
        <v>4044</v>
      </c>
      <c r="J30" s="5">
        <v>1726</v>
      </c>
      <c r="K30" s="5">
        <v>64</v>
      </c>
      <c r="L30" s="5">
        <v>400</v>
      </c>
      <c r="M30" s="5">
        <v>882</v>
      </c>
      <c r="N30" s="5">
        <v>681</v>
      </c>
      <c r="O30" s="5">
        <v>1567</v>
      </c>
      <c r="P30" s="6">
        <v>49</v>
      </c>
      <c r="Q30" s="10" t="s">
        <v>28</v>
      </c>
    </row>
    <row r="31" spans="1:17" ht="12.75" customHeight="1">
      <c r="A31" s="12" t="s">
        <v>29</v>
      </c>
      <c r="B31" s="5">
        <v>17368</v>
      </c>
      <c r="C31" s="5">
        <v>480</v>
      </c>
      <c r="D31" s="5">
        <v>161</v>
      </c>
      <c r="E31" s="5">
        <v>85</v>
      </c>
      <c r="F31" s="5">
        <v>227</v>
      </c>
      <c r="G31" s="5">
        <v>236</v>
      </c>
      <c r="H31" s="5">
        <v>2762</v>
      </c>
      <c r="I31" s="5">
        <v>5910</v>
      </c>
      <c r="J31" s="5">
        <v>2853</v>
      </c>
      <c r="K31" s="5">
        <v>43</v>
      </c>
      <c r="L31" s="5">
        <v>508</v>
      </c>
      <c r="M31" s="5">
        <v>1296</v>
      </c>
      <c r="N31" s="5">
        <v>884</v>
      </c>
      <c r="O31" s="5">
        <v>1880</v>
      </c>
      <c r="P31" s="6">
        <v>43</v>
      </c>
      <c r="Q31" s="10" t="s">
        <v>29</v>
      </c>
    </row>
    <row r="32" spans="1:17" ht="12.75" customHeight="1">
      <c r="A32" s="12" t="s">
        <v>30</v>
      </c>
      <c r="B32" s="5">
        <v>4439</v>
      </c>
      <c r="C32" s="5">
        <v>75</v>
      </c>
      <c r="D32" s="5">
        <v>29</v>
      </c>
      <c r="E32" s="5">
        <v>10</v>
      </c>
      <c r="F32" s="5">
        <v>38</v>
      </c>
      <c r="G32" s="5">
        <v>96</v>
      </c>
      <c r="H32" s="5">
        <v>589</v>
      </c>
      <c r="I32" s="5">
        <v>1585</v>
      </c>
      <c r="J32" s="5">
        <v>693</v>
      </c>
      <c r="K32" s="5">
        <v>6</v>
      </c>
      <c r="L32" s="5">
        <v>161</v>
      </c>
      <c r="M32" s="5">
        <v>452</v>
      </c>
      <c r="N32" s="5">
        <v>229</v>
      </c>
      <c r="O32" s="5">
        <v>476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6917</v>
      </c>
      <c r="C33" s="5">
        <v>259</v>
      </c>
      <c r="D33" s="5">
        <v>114</v>
      </c>
      <c r="E33" s="5">
        <v>63</v>
      </c>
      <c r="F33" s="5">
        <v>166</v>
      </c>
      <c r="G33" s="5">
        <v>42</v>
      </c>
      <c r="H33" s="5">
        <v>1015</v>
      </c>
      <c r="I33" s="5">
        <v>2415</v>
      </c>
      <c r="J33" s="5">
        <v>969</v>
      </c>
      <c r="K33" s="5">
        <v>15</v>
      </c>
      <c r="L33" s="5">
        <v>250</v>
      </c>
      <c r="M33" s="5">
        <v>448</v>
      </c>
      <c r="N33" s="5">
        <v>492</v>
      </c>
      <c r="O33" s="5">
        <v>667</v>
      </c>
      <c r="P33" s="6">
        <v>2</v>
      </c>
      <c r="Q33" s="10" t="s">
        <v>31</v>
      </c>
    </row>
    <row r="34" spans="1:17" ht="12.75" customHeight="1">
      <c r="A34" s="12" t="s">
        <v>32</v>
      </c>
      <c r="B34" s="5">
        <v>9023</v>
      </c>
      <c r="C34" s="5">
        <v>189</v>
      </c>
      <c r="D34" s="5">
        <v>101</v>
      </c>
      <c r="E34" s="5">
        <v>24</v>
      </c>
      <c r="F34" s="5">
        <v>57</v>
      </c>
      <c r="G34" s="5">
        <v>100</v>
      </c>
      <c r="H34" s="5">
        <v>1307</v>
      </c>
      <c r="I34" s="5">
        <v>3315</v>
      </c>
      <c r="J34" s="5">
        <v>1361</v>
      </c>
      <c r="K34" s="5">
        <v>13</v>
      </c>
      <c r="L34" s="5">
        <v>314</v>
      </c>
      <c r="M34" s="5">
        <v>646</v>
      </c>
      <c r="N34" s="5">
        <v>616</v>
      </c>
      <c r="O34" s="5">
        <v>978</v>
      </c>
      <c r="P34" s="6">
        <v>2</v>
      </c>
      <c r="Q34" s="10" t="s">
        <v>32</v>
      </c>
    </row>
    <row r="35" spans="1:17" ht="12.75" customHeight="1">
      <c r="A35" s="12" t="s">
        <v>33</v>
      </c>
      <c r="B35" s="5">
        <v>114115</v>
      </c>
      <c r="C35" s="5">
        <v>11655</v>
      </c>
      <c r="D35" s="5">
        <v>4083</v>
      </c>
      <c r="E35" s="5">
        <v>5571</v>
      </c>
      <c r="F35" s="5">
        <v>6851</v>
      </c>
      <c r="G35" s="5">
        <v>2545</v>
      </c>
      <c r="H35" s="5">
        <v>18910</v>
      </c>
      <c r="I35" s="5">
        <v>29757</v>
      </c>
      <c r="J35" s="5">
        <v>9853</v>
      </c>
      <c r="K35" s="5">
        <v>517</v>
      </c>
      <c r="L35" s="5">
        <v>3591</v>
      </c>
      <c r="M35" s="5">
        <v>5635</v>
      </c>
      <c r="N35" s="5">
        <v>5638</v>
      </c>
      <c r="O35" s="5">
        <v>9177</v>
      </c>
      <c r="P35" s="6">
        <v>332</v>
      </c>
      <c r="Q35" s="10" t="s">
        <v>33</v>
      </c>
    </row>
    <row r="36" spans="1:17" ht="12.75" customHeight="1">
      <c r="A36" s="12" t="s">
        <v>34</v>
      </c>
      <c r="B36" s="5">
        <v>9685</v>
      </c>
      <c r="C36" s="5">
        <v>350</v>
      </c>
      <c r="D36" s="5">
        <v>121</v>
      </c>
      <c r="E36" s="5">
        <v>35</v>
      </c>
      <c r="F36" s="5">
        <v>135</v>
      </c>
      <c r="G36" s="5">
        <v>174</v>
      </c>
      <c r="H36" s="5">
        <v>1416</v>
      </c>
      <c r="I36" s="5">
        <v>3444</v>
      </c>
      <c r="J36" s="5">
        <v>1278</v>
      </c>
      <c r="K36" s="5">
        <v>26</v>
      </c>
      <c r="L36" s="5">
        <v>360</v>
      </c>
      <c r="M36" s="5">
        <v>831</v>
      </c>
      <c r="N36" s="5">
        <v>497</v>
      </c>
      <c r="O36" s="5">
        <v>1016</v>
      </c>
      <c r="P36" s="6">
        <v>2</v>
      </c>
      <c r="Q36" s="10" t="s">
        <v>34</v>
      </c>
    </row>
    <row r="37" spans="1:17" ht="12.75" customHeight="1">
      <c r="A37" s="12" t="s">
        <v>35</v>
      </c>
      <c r="B37" s="5">
        <v>119289</v>
      </c>
      <c r="C37" s="5">
        <v>3884</v>
      </c>
      <c r="D37" s="5">
        <v>1658</v>
      </c>
      <c r="E37" s="5">
        <v>1229</v>
      </c>
      <c r="F37" s="5">
        <v>1745</v>
      </c>
      <c r="G37" s="5">
        <v>5376</v>
      </c>
      <c r="H37" s="5">
        <v>15277</v>
      </c>
      <c r="I37" s="5">
        <v>37879</v>
      </c>
      <c r="J37" s="5">
        <v>12086</v>
      </c>
      <c r="K37" s="5">
        <v>200</v>
      </c>
      <c r="L37" s="5">
        <v>2425</v>
      </c>
      <c r="M37" s="5">
        <v>10379</v>
      </c>
      <c r="N37" s="5">
        <v>7294</v>
      </c>
      <c r="O37" s="5">
        <v>18878</v>
      </c>
      <c r="P37" s="6">
        <v>979</v>
      </c>
      <c r="Q37" s="10" t="s">
        <v>35</v>
      </c>
    </row>
    <row r="38" spans="1:17" ht="12.75" customHeight="1">
      <c r="A38" s="12" t="s">
        <v>36</v>
      </c>
      <c r="B38" s="5">
        <v>30936</v>
      </c>
      <c r="C38" s="5">
        <v>1869</v>
      </c>
      <c r="D38" s="5">
        <v>726</v>
      </c>
      <c r="E38" s="5">
        <v>569</v>
      </c>
      <c r="F38" s="5">
        <v>984</v>
      </c>
      <c r="G38" s="5">
        <v>468</v>
      </c>
      <c r="H38" s="5">
        <v>5077</v>
      </c>
      <c r="I38" s="5">
        <v>9225</v>
      </c>
      <c r="J38" s="5">
        <v>3516</v>
      </c>
      <c r="K38" s="5">
        <v>235</v>
      </c>
      <c r="L38" s="5">
        <v>1330</v>
      </c>
      <c r="M38" s="5">
        <v>1987</v>
      </c>
      <c r="N38" s="5">
        <v>1911</v>
      </c>
      <c r="O38" s="5">
        <v>3031</v>
      </c>
      <c r="P38" s="6">
        <v>8</v>
      </c>
      <c r="Q38" s="10" t="s">
        <v>36</v>
      </c>
    </row>
    <row r="39" spans="1:17" ht="12.75" customHeight="1">
      <c r="A39" s="12" t="s">
        <v>37</v>
      </c>
      <c r="B39" s="5">
        <v>39961</v>
      </c>
      <c r="C39" s="5">
        <v>2796</v>
      </c>
      <c r="D39" s="5">
        <v>978</v>
      </c>
      <c r="E39" s="5">
        <v>706</v>
      </c>
      <c r="F39" s="5">
        <v>833</v>
      </c>
      <c r="G39" s="5">
        <v>745</v>
      </c>
      <c r="H39" s="5">
        <v>7765</v>
      </c>
      <c r="I39" s="5">
        <v>12128</v>
      </c>
      <c r="J39" s="5">
        <v>3726</v>
      </c>
      <c r="K39" s="5">
        <v>126</v>
      </c>
      <c r="L39" s="5">
        <v>873</v>
      </c>
      <c r="M39" s="5">
        <v>2855</v>
      </c>
      <c r="N39" s="5">
        <v>2326</v>
      </c>
      <c r="O39" s="5">
        <v>4090</v>
      </c>
      <c r="P39" s="6">
        <v>14</v>
      </c>
      <c r="Q39" s="10" t="s">
        <v>37</v>
      </c>
    </row>
    <row r="40" spans="1:17" ht="12.75" customHeight="1">
      <c r="A40" s="12" t="s">
        <v>38</v>
      </c>
      <c r="B40" s="5">
        <v>68116</v>
      </c>
      <c r="C40" s="5">
        <v>4681</v>
      </c>
      <c r="D40" s="5">
        <v>1496</v>
      </c>
      <c r="E40" s="5">
        <v>1448</v>
      </c>
      <c r="F40" s="5">
        <v>1676</v>
      </c>
      <c r="G40" s="5">
        <v>1744</v>
      </c>
      <c r="H40" s="5">
        <v>11285</v>
      </c>
      <c r="I40" s="5">
        <v>21720</v>
      </c>
      <c r="J40" s="5">
        <v>7740</v>
      </c>
      <c r="K40" s="5">
        <v>144</v>
      </c>
      <c r="L40" s="5">
        <v>2009</v>
      </c>
      <c r="M40" s="5">
        <v>3911</v>
      </c>
      <c r="N40" s="5">
        <v>3646</v>
      </c>
      <c r="O40" s="5">
        <v>6591</v>
      </c>
      <c r="P40" s="6">
        <v>25</v>
      </c>
      <c r="Q40" s="10" t="s">
        <v>38</v>
      </c>
    </row>
    <row r="41" spans="1:17" ht="12.75" customHeight="1">
      <c r="A41" s="12" t="s">
        <v>39</v>
      </c>
      <c r="B41" s="5">
        <v>11279</v>
      </c>
      <c r="C41" s="5">
        <v>595</v>
      </c>
      <c r="D41" s="5">
        <v>279</v>
      </c>
      <c r="E41" s="5">
        <v>126</v>
      </c>
      <c r="F41" s="5">
        <v>244</v>
      </c>
      <c r="G41" s="5">
        <v>276</v>
      </c>
      <c r="H41" s="5">
        <v>1540</v>
      </c>
      <c r="I41" s="5">
        <v>3592</v>
      </c>
      <c r="J41" s="5">
        <v>1462</v>
      </c>
      <c r="K41" s="5">
        <v>19</v>
      </c>
      <c r="L41" s="5">
        <v>280</v>
      </c>
      <c r="M41" s="5">
        <v>1002</v>
      </c>
      <c r="N41" s="5">
        <v>739</v>
      </c>
      <c r="O41" s="5">
        <v>1123</v>
      </c>
      <c r="P41" s="6">
        <v>2</v>
      </c>
      <c r="Q41" s="10" t="s">
        <v>39</v>
      </c>
    </row>
    <row r="42" spans="1:17" ht="12.75" customHeight="1">
      <c r="A42" s="12" t="s">
        <v>40</v>
      </c>
      <c r="B42" s="5">
        <v>48430</v>
      </c>
      <c r="C42" s="5">
        <v>2119</v>
      </c>
      <c r="D42" s="5">
        <v>728</v>
      </c>
      <c r="E42" s="5">
        <v>771</v>
      </c>
      <c r="F42" s="5">
        <v>725</v>
      </c>
      <c r="G42" s="5">
        <v>1159</v>
      </c>
      <c r="H42" s="5">
        <v>5102</v>
      </c>
      <c r="I42" s="5">
        <v>20305</v>
      </c>
      <c r="J42" s="5">
        <v>6612</v>
      </c>
      <c r="K42" s="5">
        <v>206</v>
      </c>
      <c r="L42" s="5">
        <v>1429</v>
      </c>
      <c r="M42" s="5">
        <v>2852</v>
      </c>
      <c r="N42" s="5">
        <v>2616</v>
      </c>
      <c r="O42" s="5">
        <v>3479</v>
      </c>
      <c r="P42" s="6">
        <v>327</v>
      </c>
      <c r="Q42" s="10" t="s">
        <v>40</v>
      </c>
    </row>
    <row r="43" spans="1:17" ht="12.75" customHeight="1">
      <c r="A43" s="12" t="s">
        <v>41</v>
      </c>
      <c r="B43" s="5">
        <v>7121</v>
      </c>
      <c r="C43" s="5">
        <v>404</v>
      </c>
      <c r="D43" s="5">
        <v>174</v>
      </c>
      <c r="E43" s="5">
        <v>94</v>
      </c>
      <c r="F43" s="5">
        <v>209</v>
      </c>
      <c r="G43" s="5">
        <v>102</v>
      </c>
      <c r="H43" s="5">
        <v>939</v>
      </c>
      <c r="I43" s="5">
        <v>2333</v>
      </c>
      <c r="J43" s="5">
        <v>740</v>
      </c>
      <c r="K43" s="5">
        <v>97</v>
      </c>
      <c r="L43" s="5">
        <v>291</v>
      </c>
      <c r="M43" s="5">
        <v>506</v>
      </c>
      <c r="N43" s="5">
        <v>443</v>
      </c>
      <c r="O43" s="5">
        <v>789</v>
      </c>
      <c r="P43" s="6">
        <v>0</v>
      </c>
      <c r="Q43" s="10" t="s">
        <v>41</v>
      </c>
    </row>
    <row r="44" spans="1:17" ht="12.75" customHeight="1">
      <c r="A44" s="12" t="s">
        <v>42</v>
      </c>
      <c r="B44" s="5">
        <v>21689</v>
      </c>
      <c r="C44" s="5">
        <v>896</v>
      </c>
      <c r="D44" s="5">
        <v>366</v>
      </c>
      <c r="E44" s="5">
        <v>130</v>
      </c>
      <c r="F44" s="5">
        <v>246</v>
      </c>
      <c r="G44" s="5">
        <v>152</v>
      </c>
      <c r="H44" s="5">
        <v>3094</v>
      </c>
      <c r="I44" s="5">
        <v>7825</v>
      </c>
      <c r="J44" s="5">
        <v>3088</v>
      </c>
      <c r="K44" s="5">
        <v>69</v>
      </c>
      <c r="L44" s="5">
        <v>777</v>
      </c>
      <c r="M44" s="5">
        <v>874</v>
      </c>
      <c r="N44" s="5">
        <v>1261</v>
      </c>
      <c r="O44" s="5">
        <v>2911</v>
      </c>
      <c r="P44" s="6">
        <v>0</v>
      </c>
      <c r="Q44" s="10" t="s">
        <v>42</v>
      </c>
    </row>
    <row r="45" spans="1:17" ht="12.75" customHeight="1">
      <c r="A45" s="12" t="s">
        <v>43</v>
      </c>
      <c r="B45" s="5">
        <v>8262</v>
      </c>
      <c r="C45" s="5">
        <v>123</v>
      </c>
      <c r="D45" s="5">
        <v>61</v>
      </c>
      <c r="E45" s="5">
        <v>12</v>
      </c>
      <c r="F45" s="5">
        <v>51</v>
      </c>
      <c r="G45" s="5">
        <v>132</v>
      </c>
      <c r="H45" s="5">
        <v>1267</v>
      </c>
      <c r="I45" s="5">
        <v>2832</v>
      </c>
      <c r="J45" s="5">
        <v>1205</v>
      </c>
      <c r="K45" s="5">
        <v>76</v>
      </c>
      <c r="L45" s="5">
        <v>325</v>
      </c>
      <c r="M45" s="5">
        <v>604</v>
      </c>
      <c r="N45" s="5">
        <v>729</v>
      </c>
      <c r="O45" s="5">
        <v>840</v>
      </c>
      <c r="P45" s="6">
        <v>5</v>
      </c>
      <c r="Q45" s="10" t="s">
        <v>43</v>
      </c>
    </row>
    <row r="46" spans="1:17" ht="12.75" customHeight="1">
      <c r="A46" s="12" t="s">
        <v>44</v>
      </c>
      <c r="B46" s="5">
        <v>4287</v>
      </c>
      <c r="C46" s="5">
        <v>86</v>
      </c>
      <c r="D46" s="5">
        <v>40</v>
      </c>
      <c r="E46" s="5">
        <v>5</v>
      </c>
      <c r="F46" s="5">
        <v>43</v>
      </c>
      <c r="G46" s="5">
        <v>140</v>
      </c>
      <c r="H46" s="5">
        <v>825</v>
      </c>
      <c r="I46" s="5">
        <v>1151</v>
      </c>
      <c r="J46" s="5">
        <v>391</v>
      </c>
      <c r="K46" s="5">
        <v>15</v>
      </c>
      <c r="L46" s="5">
        <v>194</v>
      </c>
      <c r="M46" s="5">
        <v>477</v>
      </c>
      <c r="N46" s="5">
        <v>467</v>
      </c>
      <c r="O46" s="5">
        <v>431</v>
      </c>
      <c r="P46" s="6">
        <v>22</v>
      </c>
      <c r="Q46" s="10" t="s">
        <v>44</v>
      </c>
    </row>
    <row r="47" spans="1:17" ht="12.75" customHeight="1">
      <c r="A47" s="12" t="s">
        <v>45</v>
      </c>
      <c r="B47" s="5">
        <v>20800</v>
      </c>
      <c r="C47" s="5">
        <v>1540</v>
      </c>
      <c r="D47" s="5">
        <v>708</v>
      </c>
      <c r="E47" s="5">
        <v>306</v>
      </c>
      <c r="F47" s="5">
        <v>376</v>
      </c>
      <c r="G47" s="5">
        <v>309</v>
      </c>
      <c r="H47" s="5">
        <v>3443</v>
      </c>
      <c r="I47" s="5">
        <v>5916</v>
      </c>
      <c r="J47" s="5">
        <v>2259</v>
      </c>
      <c r="K47" s="5">
        <v>241</v>
      </c>
      <c r="L47" s="5">
        <v>1012</v>
      </c>
      <c r="M47" s="5">
        <v>1573</v>
      </c>
      <c r="N47" s="5">
        <v>1526</v>
      </c>
      <c r="O47" s="5">
        <v>1585</v>
      </c>
      <c r="P47" s="6">
        <v>6</v>
      </c>
      <c r="Q47" s="10" t="s">
        <v>45</v>
      </c>
    </row>
    <row r="48" spans="1:17" ht="12.75" customHeight="1">
      <c r="A48" s="12" t="s">
        <v>46</v>
      </c>
      <c r="B48" s="5">
        <v>47772</v>
      </c>
      <c r="C48" s="5">
        <v>925</v>
      </c>
      <c r="D48" s="5">
        <v>462</v>
      </c>
      <c r="E48" s="5">
        <v>535</v>
      </c>
      <c r="F48" s="5">
        <v>507</v>
      </c>
      <c r="G48" s="5">
        <v>1422</v>
      </c>
      <c r="H48" s="5">
        <v>3458</v>
      </c>
      <c r="I48" s="5">
        <v>22351</v>
      </c>
      <c r="J48" s="5">
        <v>7097</v>
      </c>
      <c r="K48" s="5">
        <v>158</v>
      </c>
      <c r="L48" s="5">
        <v>1548</v>
      </c>
      <c r="M48" s="5">
        <v>2758</v>
      </c>
      <c r="N48" s="5">
        <v>1524</v>
      </c>
      <c r="O48" s="5">
        <v>4772</v>
      </c>
      <c r="P48" s="6">
        <v>255</v>
      </c>
      <c r="Q48" s="10" t="s">
        <v>46</v>
      </c>
    </row>
    <row r="49" spans="1:17" ht="12.75" customHeight="1">
      <c r="A49" s="12" t="s">
        <v>47</v>
      </c>
      <c r="B49" s="5">
        <v>20065</v>
      </c>
      <c r="C49" s="5">
        <v>860</v>
      </c>
      <c r="D49" s="5">
        <v>317</v>
      </c>
      <c r="E49" s="5">
        <v>194</v>
      </c>
      <c r="F49" s="5">
        <v>388</v>
      </c>
      <c r="G49" s="5">
        <v>305</v>
      </c>
      <c r="H49" s="5">
        <v>3645</v>
      </c>
      <c r="I49" s="5">
        <v>6308</v>
      </c>
      <c r="J49" s="5">
        <v>2876</v>
      </c>
      <c r="K49" s="5">
        <v>52</v>
      </c>
      <c r="L49" s="5">
        <v>575</v>
      </c>
      <c r="M49" s="5">
        <v>1445</v>
      </c>
      <c r="N49" s="5">
        <v>1386</v>
      </c>
      <c r="O49" s="5">
        <v>1685</v>
      </c>
      <c r="P49" s="6">
        <v>29</v>
      </c>
      <c r="Q49" s="10" t="s">
        <v>47</v>
      </c>
    </row>
    <row r="50" spans="1:17" ht="12.75" customHeight="1">
      <c r="A50" s="12" t="s">
        <v>48</v>
      </c>
      <c r="B50" s="5">
        <v>17162</v>
      </c>
      <c r="C50" s="5">
        <v>228</v>
      </c>
      <c r="D50" s="5">
        <v>115</v>
      </c>
      <c r="E50" s="5">
        <v>23</v>
      </c>
      <c r="F50" s="5">
        <v>108</v>
      </c>
      <c r="G50" s="5">
        <v>261</v>
      </c>
      <c r="H50" s="5">
        <v>2486</v>
      </c>
      <c r="I50" s="5">
        <v>5713</v>
      </c>
      <c r="J50" s="5">
        <v>2347</v>
      </c>
      <c r="K50" s="5">
        <v>44</v>
      </c>
      <c r="L50" s="5">
        <v>551</v>
      </c>
      <c r="M50" s="5">
        <v>1801</v>
      </c>
      <c r="N50" s="5">
        <v>1562</v>
      </c>
      <c r="O50" s="5">
        <v>1909</v>
      </c>
      <c r="P50" s="6">
        <v>14</v>
      </c>
      <c r="Q50" s="10" t="s">
        <v>48</v>
      </c>
    </row>
    <row r="51" spans="1:17" ht="12.75" customHeight="1">
      <c r="A51" s="12" t="s">
        <v>49</v>
      </c>
      <c r="B51" s="5">
        <v>20351</v>
      </c>
      <c r="C51" s="5">
        <v>1318</v>
      </c>
      <c r="D51" s="5">
        <v>449</v>
      </c>
      <c r="E51" s="5">
        <v>309</v>
      </c>
      <c r="F51" s="5">
        <v>433</v>
      </c>
      <c r="G51" s="5">
        <v>331</v>
      </c>
      <c r="H51" s="5">
        <v>4716</v>
      </c>
      <c r="I51" s="5">
        <v>6245</v>
      </c>
      <c r="J51" s="5">
        <v>2119</v>
      </c>
      <c r="K51" s="5">
        <v>207</v>
      </c>
      <c r="L51" s="5">
        <v>417</v>
      </c>
      <c r="M51" s="5">
        <v>1223</v>
      </c>
      <c r="N51" s="5">
        <v>1142</v>
      </c>
      <c r="O51" s="5">
        <v>1393</v>
      </c>
      <c r="P51" s="6">
        <v>49</v>
      </c>
      <c r="Q51" s="10" t="s">
        <v>49</v>
      </c>
    </row>
    <row r="52" spans="1:17" ht="12.75" customHeight="1">
      <c r="A52" s="12" t="s">
        <v>50</v>
      </c>
      <c r="B52" s="5">
        <v>4272</v>
      </c>
      <c r="C52" s="5">
        <v>103</v>
      </c>
      <c r="D52" s="5">
        <v>49</v>
      </c>
      <c r="E52" s="5">
        <v>9</v>
      </c>
      <c r="F52" s="5">
        <v>42</v>
      </c>
      <c r="G52" s="5">
        <v>156</v>
      </c>
      <c r="H52" s="5">
        <v>565</v>
      </c>
      <c r="I52" s="5">
        <v>1479</v>
      </c>
      <c r="J52" s="5">
        <v>557</v>
      </c>
      <c r="K52" s="5">
        <v>14</v>
      </c>
      <c r="L52" s="5">
        <v>171</v>
      </c>
      <c r="M52" s="5">
        <v>338</v>
      </c>
      <c r="N52" s="5">
        <v>247</v>
      </c>
      <c r="O52" s="5">
        <v>540</v>
      </c>
      <c r="P52" s="6">
        <v>2</v>
      </c>
      <c r="Q52" s="10" t="s">
        <v>50</v>
      </c>
    </row>
    <row r="53" spans="1:17" ht="12.75" customHeight="1">
      <c r="A53" s="12" t="s">
        <v>51</v>
      </c>
      <c r="B53" s="5">
        <v>2886</v>
      </c>
      <c r="C53" s="5">
        <v>153</v>
      </c>
      <c r="D53" s="5">
        <v>81</v>
      </c>
      <c r="E53" s="5">
        <v>28</v>
      </c>
      <c r="F53" s="5">
        <v>84</v>
      </c>
      <c r="G53" s="5">
        <v>46</v>
      </c>
      <c r="H53" s="5">
        <v>414</v>
      </c>
      <c r="I53" s="5">
        <v>884</v>
      </c>
      <c r="J53" s="5">
        <v>354</v>
      </c>
      <c r="K53" s="5">
        <v>6</v>
      </c>
      <c r="L53" s="5">
        <v>91</v>
      </c>
      <c r="M53" s="5">
        <v>228</v>
      </c>
      <c r="N53" s="5">
        <v>176</v>
      </c>
      <c r="O53" s="5">
        <v>341</v>
      </c>
      <c r="P53" s="6">
        <v>0</v>
      </c>
      <c r="Q53" s="10" t="s">
        <v>51</v>
      </c>
    </row>
    <row r="54" spans="1:17" ht="12.75" customHeight="1">
      <c r="A54" s="12" t="s">
        <v>52</v>
      </c>
      <c r="B54" s="5">
        <v>4215</v>
      </c>
      <c r="C54" s="5">
        <v>100</v>
      </c>
      <c r="D54" s="5">
        <v>38</v>
      </c>
      <c r="E54" s="5">
        <v>26</v>
      </c>
      <c r="F54" s="5">
        <v>61</v>
      </c>
      <c r="G54" s="5">
        <v>40</v>
      </c>
      <c r="H54" s="5">
        <v>661</v>
      </c>
      <c r="I54" s="5">
        <v>1450</v>
      </c>
      <c r="J54" s="5">
        <v>583</v>
      </c>
      <c r="K54" s="5">
        <v>18</v>
      </c>
      <c r="L54" s="5">
        <v>100</v>
      </c>
      <c r="M54" s="5">
        <v>306</v>
      </c>
      <c r="N54" s="5">
        <v>363</v>
      </c>
      <c r="O54" s="5">
        <v>469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17465</v>
      </c>
      <c r="C55" s="5">
        <v>796</v>
      </c>
      <c r="D55" s="5">
        <v>387</v>
      </c>
      <c r="E55" s="5">
        <v>255</v>
      </c>
      <c r="F55" s="5">
        <v>431</v>
      </c>
      <c r="G55" s="5">
        <v>200</v>
      </c>
      <c r="H55" s="5">
        <v>2967</v>
      </c>
      <c r="I55" s="5">
        <v>5552</v>
      </c>
      <c r="J55" s="5">
        <v>2489</v>
      </c>
      <c r="K55" s="5">
        <v>19</v>
      </c>
      <c r="L55" s="5">
        <v>461</v>
      </c>
      <c r="M55" s="5">
        <v>1426</v>
      </c>
      <c r="N55" s="5">
        <v>1001</v>
      </c>
      <c r="O55" s="5">
        <v>1467</v>
      </c>
      <c r="P55" s="6">
        <v>14</v>
      </c>
      <c r="Q55" s="10" t="s">
        <v>53</v>
      </c>
    </row>
    <row r="56" spans="1:17" ht="12.75" customHeight="1">
      <c r="A56" s="12" t="s">
        <v>54</v>
      </c>
      <c r="B56" s="5">
        <v>121602</v>
      </c>
      <c r="C56" s="5">
        <v>5131</v>
      </c>
      <c r="D56" s="5">
        <v>2058</v>
      </c>
      <c r="E56" s="5">
        <v>1725</v>
      </c>
      <c r="F56" s="5">
        <v>3067</v>
      </c>
      <c r="G56" s="5">
        <v>3320</v>
      </c>
      <c r="H56" s="5">
        <v>20345</v>
      </c>
      <c r="I56" s="5">
        <v>37705</v>
      </c>
      <c r="J56" s="5">
        <v>12280</v>
      </c>
      <c r="K56" s="5">
        <v>477</v>
      </c>
      <c r="L56" s="5">
        <v>4851</v>
      </c>
      <c r="M56" s="5">
        <v>10400</v>
      </c>
      <c r="N56" s="5">
        <v>8012</v>
      </c>
      <c r="O56" s="5">
        <v>11795</v>
      </c>
      <c r="P56" s="6">
        <v>436</v>
      </c>
      <c r="Q56" s="10" t="s">
        <v>54</v>
      </c>
    </row>
    <row r="57" spans="1:17" ht="12.75" customHeight="1">
      <c r="A57" s="12" t="s">
        <v>55</v>
      </c>
      <c r="B57" s="5">
        <v>12682</v>
      </c>
      <c r="C57" s="5">
        <v>758</v>
      </c>
      <c r="D57" s="5">
        <v>293</v>
      </c>
      <c r="E57" s="5">
        <v>154</v>
      </c>
      <c r="F57" s="5">
        <v>303</v>
      </c>
      <c r="G57" s="5">
        <v>239</v>
      </c>
      <c r="H57" s="5">
        <v>2282</v>
      </c>
      <c r="I57" s="5">
        <v>4196</v>
      </c>
      <c r="J57" s="5">
        <v>1188</v>
      </c>
      <c r="K57" s="5">
        <v>31</v>
      </c>
      <c r="L57" s="5">
        <v>256</v>
      </c>
      <c r="M57" s="5">
        <v>880</v>
      </c>
      <c r="N57" s="5">
        <v>899</v>
      </c>
      <c r="O57" s="5">
        <v>1189</v>
      </c>
      <c r="P57" s="6">
        <v>14</v>
      </c>
      <c r="Q57" s="10" t="s">
        <v>55</v>
      </c>
    </row>
    <row r="58" spans="1:17" ht="12.75" customHeight="1">
      <c r="A58" s="12" t="s">
        <v>56</v>
      </c>
      <c r="B58" s="5">
        <v>7218</v>
      </c>
      <c r="C58" s="5">
        <v>307</v>
      </c>
      <c r="D58" s="5">
        <v>152</v>
      </c>
      <c r="E58" s="5">
        <v>35</v>
      </c>
      <c r="F58" s="5">
        <v>99</v>
      </c>
      <c r="G58" s="5">
        <v>165</v>
      </c>
      <c r="H58" s="5">
        <v>965</v>
      </c>
      <c r="I58" s="5">
        <v>2451</v>
      </c>
      <c r="J58" s="5">
        <v>1047</v>
      </c>
      <c r="K58" s="5">
        <v>73</v>
      </c>
      <c r="L58" s="5">
        <v>249</v>
      </c>
      <c r="M58" s="5">
        <v>570</v>
      </c>
      <c r="N58" s="5">
        <v>392</v>
      </c>
      <c r="O58" s="5">
        <v>709</v>
      </c>
      <c r="P58" s="6">
        <v>4</v>
      </c>
      <c r="Q58" s="10" t="s">
        <v>56</v>
      </c>
    </row>
    <row r="59" spans="1:17" ht="12.75" customHeight="1">
      <c r="A59" s="12" t="s">
        <v>57</v>
      </c>
      <c r="B59" s="5">
        <v>10394</v>
      </c>
      <c r="C59" s="5">
        <v>618</v>
      </c>
      <c r="D59" s="5">
        <v>324</v>
      </c>
      <c r="E59" s="5">
        <v>124</v>
      </c>
      <c r="F59" s="5">
        <v>335</v>
      </c>
      <c r="G59" s="5">
        <v>195</v>
      </c>
      <c r="H59" s="5">
        <v>1450</v>
      </c>
      <c r="I59" s="5">
        <v>3180</v>
      </c>
      <c r="J59" s="5">
        <v>1697</v>
      </c>
      <c r="K59" s="5">
        <v>45</v>
      </c>
      <c r="L59" s="5">
        <v>379</v>
      </c>
      <c r="M59" s="5">
        <v>579</v>
      </c>
      <c r="N59" s="5">
        <v>700</v>
      </c>
      <c r="O59" s="5">
        <v>743</v>
      </c>
      <c r="P59" s="6">
        <v>25</v>
      </c>
      <c r="Q59" s="10" t="s">
        <v>57</v>
      </c>
    </row>
    <row r="60" spans="1:17" ht="12.75" customHeight="1">
      <c r="A60" s="12" t="s">
        <v>58</v>
      </c>
      <c r="B60" s="5">
        <v>20987</v>
      </c>
      <c r="C60" s="5">
        <v>1153</v>
      </c>
      <c r="D60" s="5">
        <v>492</v>
      </c>
      <c r="E60" s="5">
        <v>218</v>
      </c>
      <c r="F60" s="5">
        <v>430</v>
      </c>
      <c r="G60" s="5">
        <v>441</v>
      </c>
      <c r="H60" s="5">
        <v>4022</v>
      </c>
      <c r="I60" s="5">
        <v>6011</v>
      </c>
      <c r="J60" s="5">
        <v>2168</v>
      </c>
      <c r="K60" s="5">
        <v>104</v>
      </c>
      <c r="L60" s="5">
        <v>649</v>
      </c>
      <c r="M60" s="5">
        <v>1650</v>
      </c>
      <c r="N60" s="5">
        <v>1475</v>
      </c>
      <c r="O60" s="5">
        <v>2131</v>
      </c>
      <c r="P60" s="6">
        <v>43</v>
      </c>
      <c r="Q60" s="10" t="s">
        <v>58</v>
      </c>
    </row>
    <row r="61" spans="1:17" ht="12.75" customHeight="1">
      <c r="A61" s="12" t="s">
        <v>59</v>
      </c>
      <c r="B61" s="5">
        <v>7565</v>
      </c>
      <c r="C61" s="5">
        <v>130</v>
      </c>
      <c r="D61" s="5">
        <v>46</v>
      </c>
      <c r="E61" s="5">
        <v>10</v>
      </c>
      <c r="F61" s="5">
        <v>79</v>
      </c>
      <c r="G61" s="5">
        <v>116</v>
      </c>
      <c r="H61" s="5">
        <v>1487</v>
      </c>
      <c r="I61" s="5">
        <v>2473</v>
      </c>
      <c r="J61" s="5">
        <v>767</v>
      </c>
      <c r="K61" s="5">
        <v>14</v>
      </c>
      <c r="L61" s="5">
        <v>160</v>
      </c>
      <c r="M61" s="5">
        <v>838</v>
      </c>
      <c r="N61" s="5">
        <v>635</v>
      </c>
      <c r="O61" s="5">
        <v>806</v>
      </c>
      <c r="P61" s="6">
        <v>4</v>
      </c>
      <c r="Q61" s="10" t="s">
        <v>59</v>
      </c>
    </row>
    <row r="62" spans="1:17" ht="12.75" customHeight="1">
      <c r="A62" s="12" t="s">
        <v>60</v>
      </c>
      <c r="B62" s="5">
        <v>8992</v>
      </c>
      <c r="C62" s="5">
        <v>325</v>
      </c>
      <c r="D62" s="5">
        <v>131</v>
      </c>
      <c r="E62" s="5">
        <v>34</v>
      </c>
      <c r="F62" s="5">
        <v>166</v>
      </c>
      <c r="G62" s="5">
        <v>209</v>
      </c>
      <c r="H62" s="5">
        <v>1361</v>
      </c>
      <c r="I62" s="5">
        <v>3143</v>
      </c>
      <c r="J62" s="5">
        <v>1335</v>
      </c>
      <c r="K62" s="5">
        <v>26</v>
      </c>
      <c r="L62" s="5">
        <v>146</v>
      </c>
      <c r="M62" s="5">
        <v>669</v>
      </c>
      <c r="N62" s="5">
        <v>668</v>
      </c>
      <c r="O62" s="5">
        <v>779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10388</v>
      </c>
      <c r="C63" s="5">
        <v>464</v>
      </c>
      <c r="D63" s="5">
        <v>166</v>
      </c>
      <c r="E63" s="5">
        <v>67</v>
      </c>
      <c r="F63" s="5">
        <v>233</v>
      </c>
      <c r="G63" s="5">
        <v>191</v>
      </c>
      <c r="H63" s="5">
        <v>1979</v>
      </c>
      <c r="I63" s="5">
        <v>3577</v>
      </c>
      <c r="J63" s="5">
        <v>1218</v>
      </c>
      <c r="K63" s="5">
        <v>14</v>
      </c>
      <c r="L63" s="5">
        <v>132</v>
      </c>
      <c r="M63" s="5">
        <v>732</v>
      </c>
      <c r="N63" s="5">
        <v>639</v>
      </c>
      <c r="O63" s="5">
        <v>966</v>
      </c>
      <c r="P63" s="6">
        <v>10</v>
      </c>
      <c r="Q63" s="10" t="s">
        <v>61</v>
      </c>
    </row>
    <row r="64" spans="1:17" ht="12.75" customHeight="1">
      <c r="A64" s="12" t="s">
        <v>62</v>
      </c>
      <c r="B64" s="5">
        <v>100005</v>
      </c>
      <c r="C64" s="5">
        <v>5049</v>
      </c>
      <c r="D64" s="5">
        <v>2095</v>
      </c>
      <c r="E64" s="5">
        <v>2542</v>
      </c>
      <c r="F64" s="5">
        <v>2995</v>
      </c>
      <c r="G64" s="5">
        <v>3488</v>
      </c>
      <c r="H64" s="5">
        <v>15069</v>
      </c>
      <c r="I64" s="5">
        <v>31974</v>
      </c>
      <c r="J64" s="5">
        <v>9290</v>
      </c>
      <c r="K64" s="5">
        <v>470</v>
      </c>
      <c r="L64" s="5">
        <v>4560</v>
      </c>
      <c r="M64" s="5">
        <v>7781</v>
      </c>
      <c r="N64" s="5">
        <v>5039</v>
      </c>
      <c r="O64" s="5">
        <v>8640</v>
      </c>
      <c r="P64" s="6">
        <v>1013</v>
      </c>
      <c r="Q64" s="10" t="s">
        <v>62</v>
      </c>
    </row>
    <row r="65" spans="1:17" ht="12.75" customHeight="1">
      <c r="A65" s="12" t="s">
        <v>63</v>
      </c>
      <c r="B65" s="5">
        <v>4383</v>
      </c>
      <c r="C65" s="5">
        <v>193</v>
      </c>
      <c r="D65" s="5">
        <v>89</v>
      </c>
      <c r="E65" s="5">
        <v>14</v>
      </c>
      <c r="F65" s="5">
        <v>84</v>
      </c>
      <c r="G65" s="5">
        <v>59</v>
      </c>
      <c r="H65" s="5">
        <v>606</v>
      </c>
      <c r="I65" s="5">
        <v>1439</v>
      </c>
      <c r="J65" s="5">
        <v>468</v>
      </c>
      <c r="K65" s="5">
        <v>2</v>
      </c>
      <c r="L65" s="5">
        <v>106</v>
      </c>
      <c r="M65" s="5">
        <v>440</v>
      </c>
      <c r="N65" s="5">
        <v>320</v>
      </c>
      <c r="O65" s="5">
        <v>563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3676</v>
      </c>
      <c r="C66" s="8">
        <v>88</v>
      </c>
      <c r="D66" s="8">
        <v>44</v>
      </c>
      <c r="E66" s="8">
        <v>3</v>
      </c>
      <c r="F66" s="8">
        <v>32</v>
      </c>
      <c r="G66" s="8">
        <v>42</v>
      </c>
      <c r="H66" s="8">
        <v>479</v>
      </c>
      <c r="I66" s="8">
        <v>1384</v>
      </c>
      <c r="J66" s="8">
        <v>494</v>
      </c>
      <c r="K66" s="8">
        <v>2</v>
      </c>
      <c r="L66" s="8">
        <v>100</v>
      </c>
      <c r="M66" s="8">
        <v>224</v>
      </c>
      <c r="N66" s="8">
        <v>258</v>
      </c>
      <c r="O66" s="8">
        <v>524</v>
      </c>
      <c r="P66" s="9">
        <v>2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2007-06-25T17:30:18Z</dcterms:modified>
  <cp:category/>
  <cp:version/>
  <cp:contentType/>
  <cp:contentStatus/>
</cp:coreProperties>
</file>