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8445" tabRatio="833" activeTab="0"/>
  </bookViews>
  <sheets>
    <sheet name="Summary Budget - Tab 1" sheetId="1" r:id="rId1"/>
    <sheet name="Salaries &amp; Fringe - Tab 2" sheetId="2" r:id="rId2"/>
    <sheet name="Contractual &amp; Travel - Tab 3" sheetId="3" r:id="rId3"/>
    <sheet name="Equip &amp; Space - Tab 4" sheetId="4" r:id="rId4"/>
    <sheet name="Operating Exp&amp; Other - Tab 5" sheetId="5" r:id="rId5"/>
    <sheet name="Justification - Tab 6" sheetId="6" r:id="rId6"/>
  </sheets>
  <definedNames>
    <definedName name="_xlnm.Print_Titles" localSheetId="5">'Justification - Tab 6'!$10:$10</definedName>
  </definedNames>
  <calcPr fullCalcOnLoad="1"/>
</workbook>
</file>

<file path=xl/sharedStrings.xml><?xml version="1.0" encoding="utf-8"?>
<sst xmlns="http://schemas.openxmlformats.org/spreadsheetml/2006/main" count="162" uniqueCount="80">
  <si>
    <t>SUMMARY</t>
  </si>
  <si>
    <t>PROJECT NAME:</t>
  </si>
  <si>
    <t>CONTRACTOR SFS PAYEE NAME:</t>
  </si>
  <si>
    <t>From:</t>
  </si>
  <si>
    <t>To:</t>
  </si>
  <si>
    <t>CATEGORY OF EXPENSE</t>
  </si>
  <si>
    <t>GRANT FUNDS</t>
  </si>
  <si>
    <t>MATCH FUNDS</t>
  </si>
  <si>
    <t>MATCH %</t>
  </si>
  <si>
    <t>OTHER FUNDS</t>
  </si>
  <si>
    <t>TOTAL</t>
  </si>
  <si>
    <t>1. Personal Services</t>
  </si>
  <si>
    <t>Subtotal</t>
  </si>
  <si>
    <t xml:space="preserve">    a) Salary</t>
  </si>
  <si>
    <t xml:space="preserve">    b) Fringe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</si>
  <si>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</si>
  <si>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</si>
  <si>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</si>
  <si>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</si>
  <si>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</si>
  <si>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</si>
  <si>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</si>
  <si>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SALARY</t>
  </si>
  <si>
    <t>POSITION TITLE</t>
  </si>
  <si>
    <t>FRINGE - TYPE/DESCRIPTION</t>
  </si>
  <si>
    <t>PERSONAL SERVICES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</si>
  <si>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</si>
  <si>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</si>
  <si>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</si>
  <si>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</si>
  <si>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</si>
  <si>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</si>
  <si>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</si>
  <si>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</si>
  <si>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</si>
  <si>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</si>
  <si>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</si>
  <si>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</si>
  <si>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</si>
  <si>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</si>
  <si>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</si>
  <si>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PERSONAL SERVICES DETAIL</t>
  </si>
  <si>
    <t>CONTRACTUAL SERVICES - TYPE/DESCRIPTION</t>
  </si>
  <si>
    <t>TRAVEL - TYPE/DESCRIPTION</t>
  </si>
  <si>
    <t>EQUIPMENT - TYPE/DESCRIPTION</t>
  </si>
  <si>
    <t>SPACE/PROPERTY EXPENSES: RENT - TYPE/DESCRIPTION</t>
  </si>
  <si>
    <t>SPACE/PROPERTY EXPENSES: OWN - TYPE/DESCRIPTION</t>
  </si>
  <si>
    <t>TYPE/DESCRIPTION OF UTILITY EXPENSES</t>
  </si>
  <si>
    <t>OPERATING EXPENSES - TYPE/DESCRIPTION</t>
  </si>
  <si>
    <t>OTHER - TYPE/DESCRIPTION</t>
  </si>
  <si>
    <t>NON-PERSONAL  SERVICES DETAIL</t>
  </si>
  <si>
    <t>ANNUALIZED</t>
  </si>
  <si>
    <t>SALARY PER</t>
  </si>
  <si>
    <t>POSITION</t>
  </si>
  <si>
    <t>STANDARD WORK</t>
  </si>
  <si>
    <t>WEEK HOURS</t>
  </si>
  <si>
    <t>PERCENT OF</t>
  </si>
  <si>
    <t>EFFORT FUNDED</t>
  </si>
  <si>
    <t>NUMBER OF</t>
  </si>
  <si>
    <t>MONTHS FUNDED</t>
  </si>
  <si>
    <t>BUDGETED</t>
  </si>
  <si>
    <t>JUSTIFICATION</t>
  </si>
  <si>
    <t xml:space="preserve"> a) Salary</t>
  </si>
  <si>
    <t xml:space="preserve"> b) Fringe</t>
  </si>
  <si>
    <t>Personal Services Subtotal</t>
  </si>
  <si>
    <t xml:space="preserve"> a) Contractual Services</t>
  </si>
  <si>
    <t xml:space="preserve"> b) Travel</t>
  </si>
  <si>
    <t xml:space="preserve"> c) Equipment</t>
  </si>
  <si>
    <t xml:space="preserve"> d) Space/Property &amp; Utilities</t>
  </si>
  <si>
    <t xml:space="preserve"> e) Operating Expenses</t>
  </si>
  <si>
    <t xml:space="preserve"> f) Other</t>
  </si>
  <si>
    <t>Non Personal Services Subtotal</t>
  </si>
  <si>
    <t xml:space="preserve"> EXPENDITURE BASED BUDGET</t>
  </si>
  <si>
    <t>EXPENDITURE BASED BUDGET</t>
  </si>
  <si>
    <t>BUDGET YEAR</t>
  </si>
  <si>
    <t>N/A</t>
  </si>
  <si>
    <t>BUDGET YEAR:</t>
  </si>
  <si>
    <t>1. Facilities and Administration Costs</t>
  </si>
  <si>
    <t xml:space="preserve">8. </t>
  </si>
  <si>
    <t xml:space="preserve">Budget and Justification - FORM 8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</si>
</sst>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0"/>
      <color indexed="8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24997000396251678"/>
      <name val="Times New Roman"/>
      <family val="1"/>
    </font>
    <font>
      <sz val="10"/>
      <color theme="1"/>
      <name val="Times New Roman"/>
      <family val="1"/>
    </font>
    <font>
      <sz val="10"/>
      <color theme="0" tint="-0.24997000396251678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left" vertical="center"/>
    </xf>
    <xf numFmtId="0" fontId="46" fillId="0" borderId="11" xfId="0" applyNumberFormat="1" applyFont="1" applyBorder="1" applyAlignment="1">
      <alignment horizontal="left" vertical="center"/>
    </xf>
    <xf numFmtId="165" fontId="48" fillId="34" borderId="11" xfId="0" applyNumberFormat="1" applyFont="1" applyFill="1" applyBorder="1" applyAlignment="1">
      <alignment/>
    </xf>
    <xf numFmtId="165" fontId="46" fillId="34" borderId="11" xfId="0" applyNumberFormat="1" applyFont="1" applyFill="1" applyBorder="1" applyAlignment="1">
      <alignment/>
    </xf>
    <xf numFmtId="164" fontId="49" fillId="0" borderId="12" xfId="0" applyNumberFormat="1" applyFont="1" applyBorder="1" applyAlignment="1">
      <alignment horizontal="right" vertical="center"/>
    </xf>
    <xf numFmtId="0" fontId="49" fillId="0" borderId="11" xfId="0" applyNumberFormat="1" applyFont="1" applyBorder="1" applyAlignment="1">
      <alignment horizontal="left" vertical="center"/>
    </xf>
    <xf numFmtId="44" fontId="49" fillId="0" borderId="11" xfId="44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left" vertical="center" wrapText="1"/>
    </xf>
    <xf numFmtId="165" fontId="49" fillId="34" borderId="11" xfId="0" applyNumberFormat="1" applyFont="1" applyFill="1" applyBorder="1" applyAlignment="1">
      <alignment horizontal="left"/>
    </xf>
    <xf numFmtId="44" fontId="47" fillId="0" borderId="11" xfId="44" applyFont="1" applyBorder="1" applyAlignment="1">
      <alignment horizontal="center" vertical="center"/>
    </xf>
    <xf numFmtId="165" fontId="47" fillId="34" borderId="11" xfId="0" applyNumberFormat="1" applyFont="1" applyFill="1" applyBorder="1" applyAlignment="1">
      <alignment horizontal="left"/>
    </xf>
    <xf numFmtId="164" fontId="47" fillId="0" borderId="12" xfId="0" applyNumberFormat="1" applyFont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165" fontId="48" fillId="34" borderId="11" xfId="0" applyNumberFormat="1" applyFont="1" applyFill="1" applyBorder="1" applyAlignment="1">
      <alignment horizontal="left"/>
    </xf>
    <xf numFmtId="165" fontId="46" fillId="34" borderId="11" xfId="0" applyNumberFormat="1" applyFont="1" applyFill="1" applyBorder="1" applyAlignment="1">
      <alignment horizontal="left"/>
    </xf>
    <xf numFmtId="165" fontId="50" fillId="34" borderId="11" xfId="0" applyNumberFormat="1" applyFont="1" applyFill="1" applyBorder="1" applyAlignment="1">
      <alignment horizontal="left"/>
    </xf>
    <xf numFmtId="44" fontId="50" fillId="34" borderId="11" xfId="44" applyFont="1" applyFill="1" applyBorder="1" applyAlignment="1">
      <alignment horizontal="left"/>
    </xf>
    <xf numFmtId="165" fontId="49" fillId="34" borderId="11" xfId="0" applyNumberFormat="1" applyFont="1" applyFill="1" applyBorder="1" applyAlignment="1">
      <alignment/>
    </xf>
    <xf numFmtId="44" fontId="50" fillId="34" borderId="11" xfId="44" applyFont="1" applyFill="1" applyBorder="1" applyAlignment="1">
      <alignment/>
    </xf>
    <xf numFmtId="44" fontId="51" fillId="34" borderId="11" xfId="44" applyFont="1" applyFill="1" applyBorder="1" applyAlignment="1">
      <alignment horizontal="center"/>
    </xf>
    <xf numFmtId="0" fontId="49" fillId="0" borderId="11" xfId="0" applyFont="1" applyBorder="1" applyAlignment="1">
      <alignment/>
    </xf>
    <xf numFmtId="44" fontId="47" fillId="0" borderId="11" xfId="44" applyFont="1" applyBorder="1" applyAlignment="1">
      <alignment horizontal="center"/>
    </xf>
    <xf numFmtId="0" fontId="47" fillId="0" borderId="13" xfId="0" applyNumberFormat="1" applyFont="1" applyBorder="1" applyAlignment="1">
      <alignment horizontal="left" vertical="center"/>
    </xf>
    <xf numFmtId="0" fontId="46" fillId="0" borderId="0" xfId="0" applyFont="1" applyAlignment="1">
      <alignment horizontal="right"/>
    </xf>
    <xf numFmtId="0" fontId="46" fillId="0" borderId="0" xfId="0" applyNumberFormat="1" applyFont="1" applyAlignment="1">
      <alignment horizontal="right"/>
    </xf>
    <xf numFmtId="0" fontId="52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165" fontId="46" fillId="0" borderId="0" xfId="0" applyNumberFormat="1" applyFont="1" applyAlignment="1">
      <alignment horizontal="left"/>
    </xf>
    <xf numFmtId="165" fontId="46" fillId="0" borderId="0" xfId="0" applyNumberFormat="1" applyFont="1" applyAlignment="1">
      <alignment horizontal="center"/>
    </xf>
    <xf numFmtId="14" fontId="52" fillId="0" borderId="0" xfId="0" applyNumberFormat="1" applyFont="1" applyBorder="1" applyAlignment="1">
      <alignment horizontal="left"/>
    </xf>
    <xf numFmtId="165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14" xfId="0" applyFont="1" applyBorder="1" applyAlignment="1">
      <alignment horizontal="left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right"/>
    </xf>
    <xf numFmtId="0" fontId="46" fillId="34" borderId="11" xfId="0" applyFont="1" applyFill="1" applyBorder="1" applyAlignment="1">
      <alignment horizontal="center"/>
    </xf>
    <xf numFmtId="4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right" vertical="center" wrapText="1"/>
    </xf>
    <xf numFmtId="10" fontId="46" fillId="0" borderId="11" xfId="0" applyNumberFormat="1" applyFont="1" applyBorder="1" applyAlignment="1">
      <alignment horizontal="center"/>
    </xf>
    <xf numFmtId="0" fontId="47" fillId="0" borderId="14" xfId="0" applyFont="1" applyBorder="1" applyAlignment="1">
      <alignment horizontal="left"/>
    </xf>
    <xf numFmtId="0" fontId="47" fillId="0" borderId="0" xfId="0" applyFont="1" applyAlignment="1">
      <alignment/>
    </xf>
    <xf numFmtId="44" fontId="46" fillId="0" borderId="11" xfId="44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4" fontId="46" fillId="0" borderId="11" xfId="44" applyFont="1" applyBorder="1" applyAlignment="1">
      <alignment horizontal="right"/>
    </xf>
    <xf numFmtId="9" fontId="46" fillId="0" borderId="11" xfId="57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4" fontId="46" fillId="0" borderId="12" xfId="44" applyFont="1" applyBorder="1" applyAlignment="1">
      <alignment horizontal="center"/>
    </xf>
    <xf numFmtId="44" fontId="46" fillId="0" borderId="13" xfId="44" applyFont="1" applyBorder="1" applyAlignment="1">
      <alignment horizontal="center"/>
    </xf>
    <xf numFmtId="44" fontId="47" fillId="0" borderId="11" xfId="44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44" fontId="46" fillId="33" borderId="11" xfId="44" applyFont="1" applyFill="1" applyBorder="1" applyAlignment="1">
      <alignment horizontal="center"/>
    </xf>
    <xf numFmtId="9" fontId="46" fillId="0" borderId="15" xfId="57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/>
    </xf>
    <xf numFmtId="44" fontId="46" fillId="0" borderId="15" xfId="44" applyFont="1" applyBorder="1" applyAlignment="1">
      <alignment horizont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44" fontId="47" fillId="33" borderId="11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left"/>
    </xf>
    <xf numFmtId="49" fontId="46" fillId="0" borderId="16" xfId="0" applyNumberFormat="1" applyFont="1" applyBorder="1" applyAlignment="1">
      <alignment horizontal="left"/>
    </xf>
    <xf numFmtId="49" fontId="46" fillId="0" borderId="13" xfId="0" applyNumberFormat="1" applyFont="1" applyBorder="1" applyAlignment="1">
      <alignment horizontal="left"/>
    </xf>
    <xf numFmtId="49" fontId="47" fillId="33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/>
    </xf>
    <xf numFmtId="44" fontId="46" fillId="0" borderId="11" xfId="44" applyFont="1" applyFill="1" applyBorder="1" applyAlignment="1">
      <alignment horizontal="center"/>
    </xf>
    <xf numFmtId="49" fontId="46" fillId="35" borderId="11" xfId="0" applyNumberFormat="1" applyFont="1" applyFill="1" applyBorder="1" applyAlignment="1">
      <alignment horizontal="left" vertical="center"/>
    </xf>
    <xf numFmtId="0" fontId="46" fillId="0" borderId="16" xfId="0" applyFont="1" applyBorder="1" applyAlignment="1">
      <alignment/>
    </xf>
    <xf numFmtId="44" fontId="47" fillId="33" borderId="11" xfId="44" applyFont="1" applyFill="1" applyBorder="1" applyAlignment="1">
      <alignment horizontal="center" vertical="center"/>
    </xf>
    <xf numFmtId="0" fontId="47" fillId="0" borderId="12" xfId="0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49" fillId="0" borderId="12" xfId="0" applyNumberFormat="1" applyFont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7" fillId="0" borderId="12" xfId="0" applyNumberFormat="1" applyFont="1" applyBorder="1" applyAlignment="1">
      <alignment horizontal="right" vertical="center"/>
    </xf>
    <xf numFmtId="0" fontId="47" fillId="0" borderId="13" xfId="0" applyNumberFormat="1" applyFont="1" applyBorder="1" applyAlignment="1">
      <alignment horizontal="right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47" fillId="33" borderId="13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left" vertical="center"/>
    </xf>
    <xf numFmtId="49" fontId="46" fillId="0" borderId="13" xfId="0" applyNumberFormat="1" applyFont="1" applyBorder="1" applyAlignment="1">
      <alignment horizontal="left" vertical="center"/>
    </xf>
    <xf numFmtId="0" fontId="4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PageLayoutView="80" workbookViewId="0" topLeftCell="A1">
      <selection activeCell="I7" sqref="I7"/>
    </sheetView>
  </sheetViews>
  <sheetFormatPr defaultColWidth="9.140625" defaultRowHeight="15"/>
  <cols>
    <col min="1" max="2" width="9.140625" style="1" customWidth="1"/>
    <col min="3" max="3" width="9.7109375" style="1" customWidth="1"/>
    <col min="4" max="16384" width="9.140625" style="1" customWidth="1"/>
  </cols>
  <sheetData>
    <row r="1" spans="1:13" ht="15.7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>
      <c r="A3" s="53" t="s">
        <v>1</v>
      </c>
      <c r="B3" s="53"/>
      <c r="C3" s="53"/>
      <c r="D3" s="53"/>
      <c r="E3" s="47"/>
      <c r="F3" s="48"/>
      <c r="G3" s="48"/>
      <c r="H3" s="48"/>
      <c r="I3" s="48"/>
      <c r="J3" s="48"/>
      <c r="K3" s="48"/>
      <c r="L3" s="10"/>
      <c r="M3" s="10"/>
    </row>
    <row r="4" spans="1:1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52" t="s">
        <v>2</v>
      </c>
      <c r="B5" s="52"/>
      <c r="C5" s="52"/>
      <c r="D5" s="52"/>
      <c r="E5" s="54"/>
      <c r="F5" s="54"/>
      <c r="G5" s="54"/>
      <c r="H5" s="54"/>
      <c r="I5" s="54"/>
      <c r="J5" s="54"/>
      <c r="K5" s="54"/>
      <c r="L5" s="10"/>
      <c r="M5" s="10"/>
    </row>
    <row r="6" spans="1:13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>
      <c r="A8" s="53" t="s">
        <v>74</v>
      </c>
      <c r="B8" s="53"/>
      <c r="C8" s="53"/>
      <c r="D8" s="53"/>
      <c r="E8" s="10" t="s">
        <v>3</v>
      </c>
      <c r="F8" s="56"/>
      <c r="G8" s="56"/>
      <c r="H8" s="56"/>
      <c r="I8" s="10"/>
      <c r="J8" s="10"/>
      <c r="K8" s="10"/>
      <c r="L8" s="10"/>
      <c r="M8" s="10"/>
    </row>
    <row r="9" spans="1:13" ht="15.75">
      <c r="A9" s="10"/>
      <c r="B9" s="10"/>
      <c r="C9" s="10"/>
      <c r="D9" s="10"/>
      <c r="E9" s="46"/>
      <c r="F9" s="49"/>
      <c r="G9" s="49"/>
      <c r="H9" s="49"/>
      <c r="I9" s="10"/>
      <c r="J9" s="10"/>
      <c r="K9" s="10"/>
      <c r="L9" s="10"/>
      <c r="M9" s="10"/>
    </row>
    <row r="10" spans="1:13" ht="15.75">
      <c r="A10" s="10"/>
      <c r="B10" s="10"/>
      <c r="C10" s="10"/>
      <c r="D10" s="10"/>
      <c r="E10" s="10" t="s">
        <v>4</v>
      </c>
      <c r="F10" s="56"/>
      <c r="G10" s="56"/>
      <c r="H10" s="56"/>
      <c r="I10" s="10"/>
      <c r="J10" s="10"/>
      <c r="K10" s="10"/>
      <c r="L10" s="10"/>
      <c r="M10" s="10"/>
    </row>
    <row r="11" spans="1:13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.75">
      <c r="A12" s="55" t="s">
        <v>5</v>
      </c>
      <c r="B12" s="55"/>
      <c r="C12" s="55"/>
      <c r="D12" s="55" t="s">
        <v>6</v>
      </c>
      <c r="E12" s="55"/>
      <c r="F12" s="55" t="s">
        <v>7</v>
      </c>
      <c r="G12" s="55"/>
      <c r="H12" s="55" t="s">
        <v>8</v>
      </c>
      <c r="I12" s="55"/>
      <c r="J12" s="55" t="s">
        <v>9</v>
      </c>
      <c r="K12" s="55"/>
      <c r="L12" s="55" t="s">
        <v>10</v>
      </c>
      <c r="M12" s="55"/>
    </row>
    <row r="13" spans="1:13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5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22.5" customHeight="1">
      <c r="A15" s="61" t="s">
        <v>11</v>
      </c>
      <c r="B15" s="61"/>
      <c r="C15" s="61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.75">
      <c r="A16" s="61" t="s">
        <v>13</v>
      </c>
      <c r="B16" s="61"/>
      <c r="C16" s="61"/>
      <c r="D16" s="59">
        <v>0</v>
      </c>
      <c r="E16" s="59"/>
      <c r="F16" s="59">
        <v>0</v>
      </c>
      <c r="G16" s="59"/>
      <c r="H16" s="63">
        <v>0</v>
      </c>
      <c r="I16" s="63"/>
      <c r="J16" s="59">
        <v>0</v>
      </c>
      <c r="K16" s="59"/>
      <c r="L16" s="59">
        <f>D16</f>
        <v>0</v>
      </c>
      <c r="M16" s="59"/>
    </row>
    <row r="17" spans="1:13" ht="15.75">
      <c r="A17" s="61" t="s">
        <v>14</v>
      </c>
      <c r="B17" s="61"/>
      <c r="C17" s="61"/>
      <c r="D17" s="59">
        <v>0</v>
      </c>
      <c r="E17" s="59"/>
      <c r="F17" s="59">
        <v>0</v>
      </c>
      <c r="G17" s="59"/>
      <c r="H17" s="63">
        <v>0</v>
      </c>
      <c r="I17" s="63"/>
      <c r="J17" s="59">
        <v>0</v>
      </c>
      <c r="K17" s="59"/>
      <c r="L17" s="59">
        <f>D17</f>
        <v>0</v>
      </c>
      <c r="M17" s="59"/>
    </row>
    <row r="18" spans="1:13" ht="15.75">
      <c r="A18" s="62" t="s">
        <v>12</v>
      </c>
      <c r="B18" s="62"/>
      <c r="C18" s="62"/>
      <c r="D18" s="59">
        <v>0</v>
      </c>
      <c r="E18" s="59"/>
      <c r="F18" s="59">
        <f>SUM(F16:G17)</f>
        <v>0</v>
      </c>
      <c r="G18" s="59"/>
      <c r="H18" s="63">
        <v>0</v>
      </c>
      <c r="I18" s="63"/>
      <c r="J18" s="59">
        <f>SUM(J16:K17)</f>
        <v>0</v>
      </c>
      <c r="K18" s="59"/>
      <c r="L18" s="59">
        <f>SUM(L16:M17)</f>
        <v>0</v>
      </c>
      <c r="M18" s="59"/>
    </row>
    <row r="19" spans="1:13" ht="22.5" customHeight="1">
      <c r="A19" s="61" t="s">
        <v>15</v>
      </c>
      <c r="B19" s="61"/>
      <c r="C19" s="61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5.75">
      <c r="A20" s="60" t="s">
        <v>16</v>
      </c>
      <c r="B20" s="60"/>
      <c r="C20" s="60"/>
      <c r="D20" s="59">
        <v>0</v>
      </c>
      <c r="E20" s="59"/>
      <c r="F20" s="59">
        <v>0</v>
      </c>
      <c r="G20" s="59"/>
      <c r="H20" s="63">
        <v>0</v>
      </c>
      <c r="I20" s="63"/>
      <c r="J20" s="59">
        <v>0</v>
      </c>
      <c r="K20" s="59"/>
      <c r="L20" s="59">
        <f aca="true" t="shared" si="0" ref="L20:L25">D20</f>
        <v>0</v>
      </c>
      <c r="M20" s="59"/>
    </row>
    <row r="21" spans="1:13" ht="15.75">
      <c r="A21" s="60" t="s">
        <v>17</v>
      </c>
      <c r="B21" s="60"/>
      <c r="C21" s="60"/>
      <c r="D21" s="59">
        <v>0</v>
      </c>
      <c r="E21" s="59"/>
      <c r="F21" s="59">
        <v>0</v>
      </c>
      <c r="G21" s="59"/>
      <c r="H21" s="63">
        <v>0</v>
      </c>
      <c r="I21" s="63"/>
      <c r="J21" s="59">
        <v>0</v>
      </c>
      <c r="K21" s="59"/>
      <c r="L21" s="59">
        <f t="shared" si="0"/>
        <v>0</v>
      </c>
      <c r="M21" s="59"/>
    </row>
    <row r="22" spans="1:13" ht="15.75">
      <c r="A22" s="60" t="s">
        <v>18</v>
      </c>
      <c r="B22" s="60"/>
      <c r="C22" s="60"/>
      <c r="D22" s="59">
        <v>0</v>
      </c>
      <c r="E22" s="59"/>
      <c r="F22" s="59">
        <v>0</v>
      </c>
      <c r="G22" s="59"/>
      <c r="H22" s="63">
        <v>0</v>
      </c>
      <c r="I22" s="63"/>
      <c r="J22" s="59">
        <v>0</v>
      </c>
      <c r="K22" s="59"/>
      <c r="L22" s="59">
        <f t="shared" si="0"/>
        <v>0</v>
      </c>
      <c r="M22" s="59"/>
    </row>
    <row r="23" spans="1:13" ht="15.75">
      <c r="A23" s="60" t="s">
        <v>19</v>
      </c>
      <c r="B23" s="60"/>
      <c r="C23" s="60"/>
      <c r="D23" s="59">
        <v>0</v>
      </c>
      <c r="E23" s="59"/>
      <c r="F23" s="59">
        <v>0</v>
      </c>
      <c r="G23" s="59"/>
      <c r="H23" s="63">
        <v>0</v>
      </c>
      <c r="I23" s="63"/>
      <c r="J23" s="59">
        <v>0</v>
      </c>
      <c r="K23" s="59"/>
      <c r="L23" s="59">
        <f t="shared" si="0"/>
        <v>0</v>
      </c>
      <c r="M23" s="59"/>
    </row>
    <row r="24" spans="1:13" ht="15.75">
      <c r="A24" s="60" t="s">
        <v>20</v>
      </c>
      <c r="B24" s="60"/>
      <c r="C24" s="60"/>
      <c r="D24" s="59">
        <v>0</v>
      </c>
      <c r="E24" s="59"/>
      <c r="F24" s="59">
        <v>0</v>
      </c>
      <c r="G24" s="59"/>
      <c r="H24" s="63">
        <v>0</v>
      </c>
      <c r="I24" s="63"/>
      <c r="J24" s="59">
        <v>0</v>
      </c>
      <c r="K24" s="59"/>
      <c r="L24" s="59">
        <f t="shared" si="0"/>
        <v>0</v>
      </c>
      <c r="M24" s="59"/>
    </row>
    <row r="25" spans="1:13" ht="15.75">
      <c r="A25" s="60" t="s">
        <v>21</v>
      </c>
      <c r="B25" s="60"/>
      <c r="C25" s="60"/>
      <c r="D25" s="59">
        <v>0</v>
      </c>
      <c r="E25" s="59"/>
      <c r="F25" s="59">
        <v>0</v>
      </c>
      <c r="G25" s="59"/>
      <c r="H25" s="63">
        <v>0</v>
      </c>
      <c r="I25" s="63"/>
      <c r="J25" s="59">
        <v>0</v>
      </c>
      <c r="K25" s="59"/>
      <c r="L25" s="59">
        <f t="shared" si="0"/>
        <v>0</v>
      </c>
      <c r="M25" s="59"/>
    </row>
    <row r="26" spans="1:13" ht="15.75">
      <c r="A26" s="57" t="s">
        <v>12</v>
      </c>
      <c r="B26" s="57"/>
      <c r="C26" s="57"/>
      <c r="D26" s="59">
        <f>SUM(D20:E25)</f>
        <v>0</v>
      </c>
      <c r="E26" s="59"/>
      <c r="F26" s="59">
        <f>SUM(F20:G25)</f>
        <v>0</v>
      </c>
      <c r="G26" s="59"/>
      <c r="H26" s="63">
        <v>0</v>
      </c>
      <c r="I26" s="63"/>
      <c r="J26" s="59">
        <f>SUM(J20:K25)</f>
        <v>0</v>
      </c>
      <c r="K26" s="59"/>
      <c r="L26" s="59">
        <f>SUM(L20:M25)</f>
        <v>0</v>
      </c>
      <c r="M26" s="59"/>
    </row>
    <row r="27" spans="1:13" ht="15.75">
      <c r="A27" s="57" t="s">
        <v>10</v>
      </c>
      <c r="B27" s="57"/>
      <c r="C27" s="57"/>
      <c r="D27" s="59">
        <f>SUM(D18+D26)</f>
        <v>0</v>
      </c>
      <c r="E27" s="59"/>
      <c r="F27" s="59">
        <f>SUM(F18+F26)</f>
        <v>0</v>
      </c>
      <c r="G27" s="59"/>
      <c r="H27" s="63">
        <v>0</v>
      </c>
      <c r="I27" s="63"/>
      <c r="J27" s="59">
        <f>SUM(J18+J26)</f>
        <v>0</v>
      </c>
      <c r="K27" s="59"/>
      <c r="L27" s="59">
        <f>L26+L18</f>
        <v>0</v>
      </c>
      <c r="M27" s="59"/>
    </row>
    <row r="28" spans="1:13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7"/>
      <c r="B31" s="7"/>
      <c r="C31" s="7"/>
      <c r="D31" s="7"/>
      <c r="E31" s="7"/>
      <c r="F31" s="7"/>
      <c r="G31" s="4"/>
      <c r="H31" s="4"/>
      <c r="I31" s="4"/>
      <c r="J31" s="3"/>
      <c r="K31" s="7"/>
      <c r="L31" s="7"/>
      <c r="M31" s="7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92">
    <mergeCell ref="H25:I25"/>
    <mergeCell ref="H20:I20"/>
    <mergeCell ref="H21:I21"/>
    <mergeCell ref="H22:I22"/>
    <mergeCell ref="H23:I23"/>
    <mergeCell ref="H27:I27"/>
    <mergeCell ref="H24:I24"/>
    <mergeCell ref="J20:K20"/>
    <mergeCell ref="J21:K21"/>
    <mergeCell ref="J22:K22"/>
    <mergeCell ref="J23:K23"/>
    <mergeCell ref="J24:K24"/>
    <mergeCell ref="J25:K25"/>
    <mergeCell ref="J26:K26"/>
    <mergeCell ref="J27:K27"/>
    <mergeCell ref="H26:I26"/>
    <mergeCell ref="L19:M19"/>
    <mergeCell ref="L26:M26"/>
    <mergeCell ref="L27:M27"/>
    <mergeCell ref="L25:M25"/>
    <mergeCell ref="L20:M20"/>
    <mergeCell ref="L21:M21"/>
    <mergeCell ref="L22:M22"/>
    <mergeCell ref="L23:M23"/>
    <mergeCell ref="L24:M24"/>
    <mergeCell ref="F15:G15"/>
    <mergeCell ref="J18:K18"/>
    <mergeCell ref="L16:M16"/>
    <mergeCell ref="L17:M17"/>
    <mergeCell ref="L18:M18"/>
    <mergeCell ref="J15:K15"/>
    <mergeCell ref="L15:M15"/>
    <mergeCell ref="F16:G16"/>
    <mergeCell ref="F17:G17"/>
    <mergeCell ref="F18:G18"/>
    <mergeCell ref="H16:I16"/>
    <mergeCell ref="H17:I17"/>
    <mergeCell ref="H18:I18"/>
    <mergeCell ref="J16:K16"/>
    <mergeCell ref="J17:K17"/>
    <mergeCell ref="H15:I15"/>
    <mergeCell ref="H19:I19"/>
    <mergeCell ref="J19:K19"/>
    <mergeCell ref="F19:G19"/>
    <mergeCell ref="D24:E24"/>
    <mergeCell ref="D25:E25"/>
    <mergeCell ref="F20:G20"/>
    <mergeCell ref="F21:G21"/>
    <mergeCell ref="F22:G22"/>
    <mergeCell ref="F23:G23"/>
    <mergeCell ref="D26:E26"/>
    <mergeCell ref="D27:E27"/>
    <mergeCell ref="F27:G27"/>
    <mergeCell ref="F24:G24"/>
    <mergeCell ref="F25:G25"/>
    <mergeCell ref="F26:G26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D20:E20"/>
    <mergeCell ref="D21:E21"/>
    <mergeCell ref="D22:E22"/>
    <mergeCell ref="D23:E23"/>
    <mergeCell ref="A21:C21"/>
    <mergeCell ref="A22:C22"/>
    <mergeCell ref="A23:C23"/>
    <mergeCell ref="L12:M14"/>
    <mergeCell ref="A8:D8"/>
    <mergeCell ref="F8:H8"/>
    <mergeCell ref="F10:H10"/>
    <mergeCell ref="A27:C27"/>
    <mergeCell ref="D15:E15"/>
    <mergeCell ref="D16:E16"/>
    <mergeCell ref="D17:E17"/>
    <mergeCell ref="D18:E18"/>
    <mergeCell ref="D19:E19"/>
    <mergeCell ref="A1:M1"/>
    <mergeCell ref="A2:M2"/>
    <mergeCell ref="A5:D5"/>
    <mergeCell ref="A3:D3"/>
    <mergeCell ref="E5:K5"/>
    <mergeCell ref="A12:C14"/>
    <mergeCell ref="D12:E14"/>
    <mergeCell ref="F12:G14"/>
    <mergeCell ref="H12:I14"/>
    <mergeCell ref="J12:K14"/>
  </mergeCells>
  <printOptions/>
  <pageMargins left="0.7" right="0.7" top="0.75" bottom="0.75" header="0.3" footer="0.3"/>
  <pageSetup horizontalDpi="600" verticalDpi="600" orientation="landscape" r:id="rId1"/>
  <headerFooter>
    <oddHeader xml:space="preserve">&amp;R&amp;"Times New Roman,Bold"Budget and Justification - FORM 8 </oddHeader>
    <oddFooter>&amp;L&amp;"Times New Roman,Regular"Expenditure Based Budget &amp;C&amp;"Times New Roman,Regular"
&amp;R&amp;"Times New Roman,Regular"&amp;P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="80" zoomScalePageLayoutView="80" workbookViewId="0" topLeftCell="A1">
      <selection activeCell="H15" sqref="H15:I15"/>
    </sheetView>
  </sheetViews>
  <sheetFormatPr defaultColWidth="9.140625" defaultRowHeight="15"/>
  <sheetData>
    <row r="1" spans="1:11" ht="15">
      <c r="A1" s="65" t="s">
        <v>2</v>
      </c>
      <c r="B1" s="65"/>
      <c r="C1" s="65"/>
      <c r="D1" s="65"/>
      <c r="E1" s="64">
        <f>'Summary Budget - Tab 1'!E5:K5</f>
        <v>0</v>
      </c>
      <c r="F1" s="64"/>
      <c r="G1" s="64"/>
      <c r="H1" s="64"/>
      <c r="I1" s="64"/>
      <c r="J1" s="64"/>
      <c r="K1" s="64"/>
    </row>
    <row r="2" spans="1:13" ht="15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81" t="s">
        <v>22</v>
      </c>
      <c r="B5" s="82"/>
      <c r="C5" s="82"/>
      <c r="D5" s="83"/>
      <c r="E5" s="83"/>
      <c r="F5" s="83"/>
      <c r="G5" s="83"/>
      <c r="H5" s="83"/>
      <c r="I5" s="83"/>
      <c r="J5" s="83"/>
      <c r="K5" s="83"/>
      <c r="L5" s="82"/>
      <c r="M5" s="84"/>
    </row>
    <row r="6" spans="1:13" ht="15" customHeight="1">
      <c r="A6" s="55" t="s">
        <v>23</v>
      </c>
      <c r="B6" s="55"/>
      <c r="C6" s="85"/>
      <c r="D6" s="95" t="s">
        <v>51</v>
      </c>
      <c r="E6" s="99"/>
      <c r="F6" s="91" t="s">
        <v>54</v>
      </c>
      <c r="G6" s="92"/>
      <c r="H6" s="95" t="s">
        <v>56</v>
      </c>
      <c r="I6" s="96"/>
      <c r="J6" s="95" t="s">
        <v>58</v>
      </c>
      <c r="K6" s="96"/>
      <c r="L6" s="86" t="s">
        <v>10</v>
      </c>
      <c r="M6" s="55"/>
    </row>
    <row r="7" spans="1:13" ht="15">
      <c r="A7" s="55"/>
      <c r="B7" s="55"/>
      <c r="C7" s="85"/>
      <c r="D7" s="97" t="s">
        <v>52</v>
      </c>
      <c r="E7" s="100"/>
      <c r="F7" s="93"/>
      <c r="G7" s="94"/>
      <c r="H7" s="97"/>
      <c r="I7" s="98"/>
      <c r="J7" s="97"/>
      <c r="K7" s="98"/>
      <c r="L7" s="86"/>
      <c r="M7" s="55"/>
    </row>
    <row r="8" spans="1:13" ht="15">
      <c r="A8" s="55"/>
      <c r="B8" s="55"/>
      <c r="C8" s="85"/>
      <c r="D8" s="89" t="s">
        <v>53</v>
      </c>
      <c r="E8" s="101"/>
      <c r="F8" s="89" t="s">
        <v>55</v>
      </c>
      <c r="G8" s="101"/>
      <c r="H8" s="89" t="s">
        <v>57</v>
      </c>
      <c r="I8" s="101"/>
      <c r="J8" s="89" t="s">
        <v>59</v>
      </c>
      <c r="K8" s="90"/>
      <c r="L8" s="86"/>
      <c r="M8" s="55"/>
    </row>
    <row r="9" spans="1:13" ht="15">
      <c r="A9" s="87" t="s">
        <v>26</v>
      </c>
      <c r="B9" s="87"/>
      <c r="C9" s="87"/>
      <c r="D9" s="88"/>
      <c r="E9" s="88"/>
      <c r="F9" s="80"/>
      <c r="G9" s="80"/>
      <c r="H9" s="79"/>
      <c r="I9" s="79"/>
      <c r="J9" s="80"/>
      <c r="K9" s="80"/>
      <c r="L9" s="66">
        <f>D9*H9*(J9/12)</f>
        <v>0</v>
      </c>
      <c r="M9" s="66"/>
    </row>
    <row r="10" spans="1:13" ht="15">
      <c r="A10" s="87" t="s">
        <v>27</v>
      </c>
      <c r="B10" s="87"/>
      <c r="C10" s="87"/>
      <c r="D10" s="66"/>
      <c r="E10" s="66"/>
      <c r="F10" s="67"/>
      <c r="G10" s="67"/>
      <c r="H10" s="69"/>
      <c r="I10" s="69"/>
      <c r="J10" s="67"/>
      <c r="K10" s="67"/>
      <c r="L10" s="66">
        <f aca="true" t="shared" si="0" ref="L10:L23">D10*H10*(J10/12)</f>
        <v>0</v>
      </c>
      <c r="M10" s="66"/>
    </row>
    <row r="11" spans="1:13" ht="15">
      <c r="A11" s="87" t="s">
        <v>28</v>
      </c>
      <c r="B11" s="87"/>
      <c r="C11" s="87"/>
      <c r="D11" s="66"/>
      <c r="E11" s="66"/>
      <c r="F11" s="67"/>
      <c r="G11" s="67"/>
      <c r="H11" s="69"/>
      <c r="I11" s="69"/>
      <c r="J11" s="67"/>
      <c r="K11" s="67"/>
      <c r="L11" s="66">
        <f t="shared" si="0"/>
        <v>0</v>
      </c>
      <c r="M11" s="66"/>
    </row>
    <row r="12" spans="1:13" ht="15">
      <c r="A12" s="87" t="s">
        <v>29</v>
      </c>
      <c r="B12" s="87"/>
      <c r="C12" s="87"/>
      <c r="D12" s="66"/>
      <c r="E12" s="66"/>
      <c r="F12" s="67"/>
      <c r="G12" s="67"/>
      <c r="H12" s="69"/>
      <c r="I12" s="69"/>
      <c r="J12" s="67"/>
      <c r="K12" s="67"/>
      <c r="L12" s="66">
        <f t="shared" si="0"/>
        <v>0</v>
      </c>
      <c r="M12" s="66"/>
    </row>
    <row r="13" spans="1:13" ht="15">
      <c r="A13" s="87" t="s">
        <v>30</v>
      </c>
      <c r="B13" s="87"/>
      <c r="C13" s="87"/>
      <c r="D13" s="66"/>
      <c r="E13" s="66"/>
      <c r="F13" s="67"/>
      <c r="G13" s="67"/>
      <c r="H13" s="69"/>
      <c r="I13" s="69"/>
      <c r="J13" s="67"/>
      <c r="K13" s="67"/>
      <c r="L13" s="66">
        <f t="shared" si="0"/>
        <v>0</v>
      </c>
      <c r="M13" s="66"/>
    </row>
    <row r="14" spans="1:13" ht="15">
      <c r="A14" s="87" t="s">
        <v>31</v>
      </c>
      <c r="B14" s="87"/>
      <c r="C14" s="87"/>
      <c r="D14" s="66"/>
      <c r="E14" s="66"/>
      <c r="F14" s="67"/>
      <c r="G14" s="67"/>
      <c r="H14" s="69"/>
      <c r="I14" s="69"/>
      <c r="J14" s="67"/>
      <c r="K14" s="67"/>
      <c r="L14" s="66">
        <f t="shared" si="0"/>
        <v>0</v>
      </c>
      <c r="M14" s="66"/>
    </row>
    <row r="15" spans="1:13" ht="15">
      <c r="A15" s="87" t="s">
        <v>32</v>
      </c>
      <c r="B15" s="87"/>
      <c r="C15" s="87"/>
      <c r="D15" s="66"/>
      <c r="E15" s="66"/>
      <c r="F15" s="67"/>
      <c r="G15" s="67"/>
      <c r="H15" s="69"/>
      <c r="I15" s="69"/>
      <c r="J15" s="67"/>
      <c r="K15" s="67"/>
      <c r="L15" s="66">
        <f t="shared" si="0"/>
        <v>0</v>
      </c>
      <c r="M15" s="66"/>
    </row>
    <row r="16" spans="1:13" ht="15">
      <c r="A16" s="87" t="s">
        <v>33</v>
      </c>
      <c r="B16" s="87"/>
      <c r="C16" s="87"/>
      <c r="D16" s="66"/>
      <c r="E16" s="66"/>
      <c r="F16" s="70"/>
      <c r="G16" s="71"/>
      <c r="H16" s="69"/>
      <c r="I16" s="69"/>
      <c r="J16" s="67"/>
      <c r="K16" s="67"/>
      <c r="L16" s="66">
        <f t="shared" si="0"/>
        <v>0</v>
      </c>
      <c r="M16" s="66"/>
    </row>
    <row r="17" spans="1:13" ht="15">
      <c r="A17" s="87" t="s">
        <v>34</v>
      </c>
      <c r="B17" s="87"/>
      <c r="C17" s="87"/>
      <c r="D17" s="72"/>
      <c r="E17" s="73"/>
      <c r="F17" s="67"/>
      <c r="G17" s="67"/>
      <c r="H17" s="69"/>
      <c r="I17" s="69"/>
      <c r="J17" s="67"/>
      <c r="K17" s="67"/>
      <c r="L17" s="66">
        <f t="shared" si="0"/>
        <v>0</v>
      </c>
      <c r="M17" s="66"/>
    </row>
    <row r="18" spans="1:13" ht="15">
      <c r="A18" s="87" t="s">
        <v>35</v>
      </c>
      <c r="B18" s="87"/>
      <c r="C18" s="87"/>
      <c r="D18" s="66"/>
      <c r="E18" s="66"/>
      <c r="F18" s="67"/>
      <c r="G18" s="67"/>
      <c r="H18" s="69"/>
      <c r="I18" s="69"/>
      <c r="J18" s="67"/>
      <c r="K18" s="67"/>
      <c r="L18" s="66">
        <f t="shared" si="0"/>
        <v>0</v>
      </c>
      <c r="M18" s="66"/>
    </row>
    <row r="19" spans="1:13" ht="15">
      <c r="A19" s="87" t="s">
        <v>36</v>
      </c>
      <c r="B19" s="87"/>
      <c r="C19" s="87"/>
      <c r="D19" s="66"/>
      <c r="E19" s="66"/>
      <c r="F19" s="67"/>
      <c r="G19" s="67"/>
      <c r="H19" s="69"/>
      <c r="I19" s="69"/>
      <c r="J19" s="67"/>
      <c r="K19" s="67"/>
      <c r="L19" s="66">
        <f t="shared" si="0"/>
        <v>0</v>
      </c>
      <c r="M19" s="66"/>
    </row>
    <row r="20" spans="1:13" ht="15">
      <c r="A20" s="87" t="s">
        <v>37</v>
      </c>
      <c r="B20" s="87"/>
      <c r="C20" s="87"/>
      <c r="D20" s="66"/>
      <c r="E20" s="66"/>
      <c r="F20" s="67"/>
      <c r="G20" s="67"/>
      <c r="H20" s="69"/>
      <c r="I20" s="69"/>
      <c r="J20" s="67"/>
      <c r="K20" s="67"/>
      <c r="L20" s="66">
        <f t="shared" si="0"/>
        <v>0</v>
      </c>
      <c r="M20" s="66"/>
    </row>
    <row r="21" spans="1:13" ht="15">
      <c r="A21" s="87" t="s">
        <v>38</v>
      </c>
      <c r="B21" s="87"/>
      <c r="C21" s="87"/>
      <c r="D21" s="66"/>
      <c r="E21" s="66"/>
      <c r="F21" s="67"/>
      <c r="G21" s="67"/>
      <c r="H21" s="69"/>
      <c r="I21" s="69"/>
      <c r="J21" s="67"/>
      <c r="K21" s="67"/>
      <c r="L21" s="66">
        <f t="shared" si="0"/>
        <v>0</v>
      </c>
      <c r="M21" s="66"/>
    </row>
    <row r="22" spans="1:13" ht="15">
      <c r="A22" s="87" t="s">
        <v>39</v>
      </c>
      <c r="B22" s="87"/>
      <c r="C22" s="87"/>
      <c r="D22" s="66"/>
      <c r="E22" s="66"/>
      <c r="F22" s="67"/>
      <c r="G22" s="67"/>
      <c r="H22" s="69"/>
      <c r="I22" s="69"/>
      <c r="J22" s="70"/>
      <c r="K22" s="71"/>
      <c r="L22" s="66">
        <f t="shared" si="0"/>
        <v>0</v>
      </c>
      <c r="M22" s="66"/>
    </row>
    <row r="23" spans="1:13" ht="15">
      <c r="A23" s="87" t="s">
        <v>40</v>
      </c>
      <c r="B23" s="87"/>
      <c r="C23" s="87"/>
      <c r="D23" s="66"/>
      <c r="E23" s="66"/>
      <c r="F23" s="67"/>
      <c r="G23" s="67"/>
      <c r="H23" s="69"/>
      <c r="I23" s="69"/>
      <c r="J23" s="67"/>
      <c r="K23" s="67"/>
      <c r="L23" s="66">
        <f t="shared" si="0"/>
        <v>0</v>
      </c>
      <c r="M23" s="66"/>
    </row>
    <row r="24" spans="1:13" ht="15">
      <c r="A24" s="57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4">
        <f>SUM(L9:M23)</f>
        <v>0</v>
      </c>
      <c r="M24" s="74"/>
    </row>
    <row r="25" spans="1:13" ht="15">
      <c r="A25" s="77" t="s">
        <v>24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78"/>
    </row>
    <row r="26" spans="1:13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6"/>
      <c r="M26" s="66"/>
    </row>
    <row r="27" spans="1:13" ht="15">
      <c r="A27" s="57" t="s">
        <v>25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68">
        <f>SUM(L26+L24)</f>
        <v>0</v>
      </c>
      <c r="M27" s="68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sheetProtection/>
  <mergeCells count="114">
    <mergeCell ref="A21:C21"/>
    <mergeCell ref="A22:C22"/>
    <mergeCell ref="A23:C23"/>
    <mergeCell ref="A15:C15"/>
    <mergeCell ref="A16:C16"/>
    <mergeCell ref="A17:C17"/>
    <mergeCell ref="A18:C18"/>
    <mergeCell ref="A19:C19"/>
    <mergeCell ref="A20:C20"/>
    <mergeCell ref="J8:K8"/>
    <mergeCell ref="F6:G7"/>
    <mergeCell ref="H6:I7"/>
    <mergeCell ref="J6:K7"/>
    <mergeCell ref="D6:E6"/>
    <mergeCell ref="D7:E7"/>
    <mergeCell ref="D8:E8"/>
    <mergeCell ref="F8:G8"/>
    <mergeCell ref="H8:I8"/>
    <mergeCell ref="A11:C11"/>
    <mergeCell ref="A12:C12"/>
    <mergeCell ref="A13:C13"/>
    <mergeCell ref="A14:C14"/>
    <mergeCell ref="D9:E9"/>
    <mergeCell ref="D10:E10"/>
    <mergeCell ref="D11:E11"/>
    <mergeCell ref="D12:E12"/>
    <mergeCell ref="D13:E13"/>
    <mergeCell ref="D14:E14"/>
    <mergeCell ref="F15:G15"/>
    <mergeCell ref="F17:G17"/>
    <mergeCell ref="F18:G18"/>
    <mergeCell ref="F22:G22"/>
    <mergeCell ref="F23:G23"/>
    <mergeCell ref="A5:M5"/>
    <mergeCell ref="A6:C8"/>
    <mergeCell ref="L6:M8"/>
    <mergeCell ref="A9:C9"/>
    <mergeCell ref="A10:C10"/>
    <mergeCell ref="D15:E15"/>
    <mergeCell ref="D16:E16"/>
    <mergeCell ref="D18:E18"/>
    <mergeCell ref="D23:E23"/>
    <mergeCell ref="F9:G9"/>
    <mergeCell ref="F10:G10"/>
    <mergeCell ref="F11:G11"/>
    <mergeCell ref="F12:G12"/>
    <mergeCell ref="F13:G13"/>
    <mergeCell ref="F14:G14"/>
    <mergeCell ref="H14:I14"/>
    <mergeCell ref="J16:K16"/>
    <mergeCell ref="J9:K9"/>
    <mergeCell ref="J10:K10"/>
    <mergeCell ref="J11:K11"/>
    <mergeCell ref="J12:K12"/>
    <mergeCell ref="J13:K13"/>
    <mergeCell ref="J14:K14"/>
    <mergeCell ref="J17:K17"/>
    <mergeCell ref="J18:K18"/>
    <mergeCell ref="J15:K15"/>
    <mergeCell ref="H15:I15"/>
    <mergeCell ref="H16:I16"/>
    <mergeCell ref="H9:I9"/>
    <mergeCell ref="H10:I10"/>
    <mergeCell ref="H11:I11"/>
    <mergeCell ref="H12:I12"/>
    <mergeCell ref="H13:I13"/>
    <mergeCell ref="A25:K25"/>
    <mergeCell ref="L25:M25"/>
    <mergeCell ref="L19:M19"/>
    <mergeCell ref="L20:M20"/>
    <mergeCell ref="L21:M21"/>
    <mergeCell ref="L9:M9"/>
    <mergeCell ref="L10:M10"/>
    <mergeCell ref="L11:M11"/>
    <mergeCell ref="L12:M12"/>
    <mergeCell ref="L13:M13"/>
    <mergeCell ref="D22:E22"/>
    <mergeCell ref="L15:M15"/>
    <mergeCell ref="L16:M16"/>
    <mergeCell ref="L17:M17"/>
    <mergeCell ref="A2:M2"/>
    <mergeCell ref="A3:M3"/>
    <mergeCell ref="L14:M14"/>
    <mergeCell ref="H17:I17"/>
    <mergeCell ref="H18:I18"/>
    <mergeCell ref="H19:I19"/>
    <mergeCell ref="H21:I21"/>
    <mergeCell ref="F19:G19"/>
    <mergeCell ref="F20:G20"/>
    <mergeCell ref="F21:G21"/>
    <mergeCell ref="D19:E19"/>
    <mergeCell ref="D20:E20"/>
    <mergeCell ref="D21:E21"/>
    <mergeCell ref="H20:I20"/>
    <mergeCell ref="A27:K27"/>
    <mergeCell ref="L27:M27"/>
    <mergeCell ref="A24:K24"/>
    <mergeCell ref="H22:I22"/>
    <mergeCell ref="H23:I23"/>
    <mergeCell ref="F16:G16"/>
    <mergeCell ref="D17:E17"/>
    <mergeCell ref="J22:K22"/>
    <mergeCell ref="L24:M24"/>
    <mergeCell ref="L18:M18"/>
    <mergeCell ref="E1:K1"/>
    <mergeCell ref="A1:D1"/>
    <mergeCell ref="L22:M22"/>
    <mergeCell ref="L23:M23"/>
    <mergeCell ref="J23:K23"/>
    <mergeCell ref="A26:K26"/>
    <mergeCell ref="L26:M26"/>
    <mergeCell ref="J19:K19"/>
    <mergeCell ref="J20:K20"/>
    <mergeCell ref="J21:K21"/>
  </mergeCells>
  <printOptions/>
  <pageMargins left="0.7" right="0.7" top="0.75" bottom="0.75" header="0.3" footer="0.3"/>
  <pageSetup horizontalDpi="600" verticalDpi="600" orientation="landscape" r:id="rId1"/>
  <headerFooter>
    <oddHeader xml:space="preserve">&amp;R&amp;"Times New Roman,Bold"Budget and Justification - FORM 8 </oddHeader>
    <oddFooter>&amp;L&amp;"Times New Roman,Regular"Expenditure Based Budget &amp;C&amp;"Times New Roman,Regular"
&amp;R&amp;"Times New Roman,Regular"&amp;P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80" zoomScalePageLayoutView="80" workbookViewId="0" topLeftCell="A1">
      <selection activeCell="A1" sqref="A1:K1"/>
    </sheetView>
  </sheetViews>
  <sheetFormatPr defaultColWidth="9.140625" defaultRowHeight="15"/>
  <sheetData>
    <row r="1" spans="1:11" ht="15">
      <c r="A1" s="65" t="s">
        <v>2</v>
      </c>
      <c r="B1" s="65"/>
      <c r="C1" s="65"/>
      <c r="D1" s="65"/>
      <c r="E1" s="64">
        <f>'Summary Budget - Tab 1'!E5:K5</f>
        <v>0</v>
      </c>
      <c r="F1" s="64"/>
      <c r="G1" s="64"/>
      <c r="H1" s="64"/>
      <c r="I1" s="64"/>
      <c r="J1" s="64"/>
      <c r="K1" s="64"/>
    </row>
    <row r="2" spans="1:13" ht="1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 t="s">
        <v>10</v>
      </c>
      <c r="M5" s="103"/>
    </row>
    <row r="6" spans="1:13" ht="1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103"/>
    </row>
    <row r="7" spans="1:13" ht="15">
      <c r="A7" s="87" t="s">
        <v>26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66"/>
      <c r="M7" s="66"/>
    </row>
    <row r="8" spans="1:13" ht="15">
      <c r="A8" s="87" t="s">
        <v>27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66"/>
      <c r="M8" s="66"/>
    </row>
    <row r="9" spans="1:13" ht="15">
      <c r="A9" s="87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66"/>
      <c r="M9" s="66"/>
    </row>
    <row r="10" spans="1:13" ht="15">
      <c r="A10" s="87" t="s">
        <v>29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66"/>
      <c r="M10" s="66"/>
    </row>
    <row r="11" spans="1:13" ht="15">
      <c r="A11" s="87" t="s">
        <v>30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66"/>
      <c r="M11" s="66"/>
    </row>
    <row r="12" spans="1:13" ht="15">
      <c r="A12" s="87" t="s">
        <v>31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66"/>
      <c r="M12" s="66"/>
    </row>
    <row r="13" spans="1:13" ht="15">
      <c r="A13" s="87" t="s">
        <v>32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66"/>
      <c r="M13" s="66"/>
    </row>
    <row r="14" spans="1:13" ht="15">
      <c r="A14" s="87" t="s">
        <v>33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66"/>
      <c r="M14" s="66"/>
    </row>
    <row r="15" spans="1:13" ht="15">
      <c r="A15" s="57" t="s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66">
        <f>SUM(L7:M14)</f>
        <v>0</v>
      </c>
      <c r="M15" s="66"/>
    </row>
    <row r="16" spans="1:13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07" t="s">
        <v>43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2" t="s">
        <v>10</v>
      </c>
      <c r="M18" s="102"/>
    </row>
    <row r="19" spans="1:13" ht="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2"/>
      <c r="M19" s="102"/>
    </row>
    <row r="20" spans="1:13" ht="15">
      <c r="A20" s="87" t="s">
        <v>26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66"/>
      <c r="M20" s="66"/>
    </row>
    <row r="21" spans="1:13" ht="15">
      <c r="A21" s="87" t="s">
        <v>27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66"/>
      <c r="M21" s="66"/>
    </row>
    <row r="22" spans="1:13" ht="15">
      <c r="A22" s="87" t="s">
        <v>28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66"/>
      <c r="M22" s="66"/>
    </row>
    <row r="23" spans="1:13" ht="15">
      <c r="A23" s="87" t="s">
        <v>29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66"/>
      <c r="M23" s="66"/>
    </row>
    <row r="24" spans="1:13" ht="15">
      <c r="A24" s="87" t="s">
        <v>30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66"/>
      <c r="M24" s="66"/>
    </row>
    <row r="25" spans="1:13" ht="15">
      <c r="A25" s="87" t="s">
        <v>31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66"/>
      <c r="M25" s="66"/>
    </row>
    <row r="26" spans="1:13" ht="15">
      <c r="A26" s="87" t="s">
        <v>32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66"/>
      <c r="M26" s="66"/>
    </row>
    <row r="27" spans="1:13" ht="15">
      <c r="A27" s="104" t="s">
        <v>33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6"/>
      <c r="L27" s="66"/>
      <c r="M27" s="66"/>
    </row>
    <row r="28" spans="1:13" ht="15">
      <c r="A28" s="57" t="s">
        <v>10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66">
        <f>SUM(L20:M27)</f>
        <v>0</v>
      </c>
      <c r="M28" s="66"/>
    </row>
  </sheetData>
  <sheetProtection/>
  <mergeCells count="44">
    <mergeCell ref="A18:K19"/>
    <mergeCell ref="L18:M19"/>
    <mergeCell ref="A20:K20"/>
    <mergeCell ref="A21:K21"/>
    <mergeCell ref="L20:M20"/>
    <mergeCell ref="L21:M21"/>
    <mergeCell ref="A27:K27"/>
    <mergeCell ref="A28:K28"/>
    <mergeCell ref="L23:M23"/>
    <mergeCell ref="L22:M22"/>
    <mergeCell ref="L24:M24"/>
    <mergeCell ref="L25:M25"/>
    <mergeCell ref="L26:M26"/>
    <mergeCell ref="L27:M27"/>
    <mergeCell ref="A5:K6"/>
    <mergeCell ref="L5:M6"/>
    <mergeCell ref="L7:M7"/>
    <mergeCell ref="A7:K7"/>
    <mergeCell ref="L28:M28"/>
    <mergeCell ref="A22:K22"/>
    <mergeCell ref="A23:K23"/>
    <mergeCell ref="A24:K24"/>
    <mergeCell ref="A25:K25"/>
    <mergeCell ref="A26:K26"/>
    <mergeCell ref="L15:M15"/>
    <mergeCell ref="A13:K13"/>
    <mergeCell ref="A14:K14"/>
    <mergeCell ref="A15:K15"/>
    <mergeCell ref="A8:K8"/>
    <mergeCell ref="A9:K9"/>
    <mergeCell ref="A10:K10"/>
    <mergeCell ref="A11:K11"/>
    <mergeCell ref="L9:M9"/>
    <mergeCell ref="L10:M10"/>
    <mergeCell ref="A1:D1"/>
    <mergeCell ref="E1:K1"/>
    <mergeCell ref="L12:M12"/>
    <mergeCell ref="L13:M13"/>
    <mergeCell ref="A12:K12"/>
    <mergeCell ref="L14:M14"/>
    <mergeCell ref="L11:M11"/>
    <mergeCell ref="L8:M8"/>
    <mergeCell ref="A2:M2"/>
    <mergeCell ref="A3:M3"/>
  </mergeCells>
  <printOptions/>
  <pageMargins left="0.7" right="0.7" top="0.75" bottom="0.75" header="0.3" footer="0.3"/>
  <pageSetup horizontalDpi="600" verticalDpi="600" orientation="landscape" r:id="rId1"/>
  <headerFooter>
    <oddHeader xml:space="preserve">&amp;R&amp;"Times New Roman,Bold"Budget and Justification - FORM 8&amp;"Times New Roman,Regular" </oddHeader>
    <oddFooter>&amp;L&amp;"Times New Roman,Regular"Expenditure Based Budget &amp;C&amp;"Times New Roman,Regular"
&amp;R&amp;"Times New Roman,Regular"&amp;P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="80" zoomScalePageLayoutView="80" workbookViewId="0" topLeftCell="A1">
      <selection activeCell="E1" sqref="E1:K1"/>
    </sheetView>
  </sheetViews>
  <sheetFormatPr defaultColWidth="9.140625" defaultRowHeight="15"/>
  <sheetData>
    <row r="1" spans="1:11" ht="15">
      <c r="A1" s="65" t="s">
        <v>2</v>
      </c>
      <c r="B1" s="65"/>
      <c r="C1" s="65"/>
      <c r="D1" s="65"/>
      <c r="E1" s="64">
        <f>'Summary Budget - Tab 1'!E5:K5</f>
        <v>0</v>
      </c>
      <c r="F1" s="64"/>
      <c r="G1" s="64"/>
      <c r="H1" s="64"/>
      <c r="I1" s="64"/>
      <c r="J1" s="64"/>
      <c r="K1" s="64"/>
    </row>
    <row r="2" spans="1:13" ht="1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107" t="s">
        <v>44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2" t="s">
        <v>10</v>
      </c>
      <c r="M4" s="102"/>
    </row>
    <row r="5" spans="1:13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2"/>
      <c r="M5" s="102"/>
    </row>
    <row r="6" spans="1:13" ht="15">
      <c r="A6" s="108" t="s">
        <v>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66"/>
      <c r="M6" s="66"/>
    </row>
    <row r="7" spans="1:13" ht="15">
      <c r="A7" s="108" t="s">
        <v>27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66"/>
      <c r="M7" s="66"/>
    </row>
    <row r="8" spans="1:13" ht="15">
      <c r="A8" s="108" t="s">
        <v>28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66"/>
      <c r="M8" s="66"/>
    </row>
    <row r="9" spans="1:13" ht="15">
      <c r="A9" s="108" t="s">
        <v>29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66"/>
      <c r="M9" s="66"/>
    </row>
    <row r="10" spans="1:13" ht="15">
      <c r="A10" s="108" t="s">
        <v>30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66"/>
      <c r="M10" s="66"/>
    </row>
    <row r="11" spans="1:13" ht="15">
      <c r="A11" s="108" t="s">
        <v>31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66"/>
      <c r="M11" s="66"/>
    </row>
    <row r="12" spans="1:13" ht="15">
      <c r="A12" s="108" t="s">
        <v>32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66"/>
      <c r="M12" s="66"/>
    </row>
    <row r="13" spans="1:13" ht="15">
      <c r="A13" s="108" t="s">
        <v>33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66"/>
      <c r="M13" s="66"/>
    </row>
    <row r="14" spans="1:13" ht="15">
      <c r="A14" s="57" t="s">
        <v>10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66">
        <f>SUM(L6:M13)</f>
        <v>0</v>
      </c>
      <c r="M14" s="66"/>
    </row>
    <row r="15" spans="1:13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5">
      <c r="A16" s="102" t="s">
        <v>45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 t="s">
        <v>10</v>
      </c>
      <c r="M16" s="102"/>
    </row>
    <row r="17" spans="1:13" ht="1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15">
      <c r="A18" s="109" t="s">
        <v>26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10"/>
      <c r="M18" s="110"/>
    </row>
    <row r="19" spans="1:13" ht="15">
      <c r="A19" s="109" t="s">
        <v>27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10"/>
      <c r="M19" s="110"/>
    </row>
    <row r="20" spans="1:13" ht="15">
      <c r="A20" s="109" t="s">
        <v>28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  <c r="M20" s="110"/>
    </row>
    <row r="21" spans="1:13" ht="15">
      <c r="A21" s="117" t="s">
        <v>10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0" t="s">
        <v>75</v>
      </c>
      <c r="M21" s="110"/>
    </row>
    <row r="22" spans="1:13" ht="15">
      <c r="A22" s="102" t="s">
        <v>46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13" t="s">
        <v>10</v>
      </c>
      <c r="M22" s="113"/>
    </row>
    <row r="23" spans="1:13" ht="1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13"/>
      <c r="M23" s="113"/>
    </row>
    <row r="24" spans="1:13" ht="15">
      <c r="A24" s="60">
        <v>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6"/>
      <c r="M24" s="66"/>
    </row>
    <row r="25" spans="1:13" ht="15">
      <c r="A25" s="60">
        <v>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6"/>
      <c r="M25" s="66"/>
    </row>
    <row r="26" spans="1:13" ht="15">
      <c r="A26" s="60">
        <v>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6"/>
      <c r="M26" s="66"/>
    </row>
    <row r="27" spans="1:13" ht="15">
      <c r="A27" s="114" t="s">
        <v>10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6"/>
      <c r="L27" s="66" t="s">
        <v>75</v>
      </c>
      <c r="M27" s="66"/>
    </row>
    <row r="28" spans="1:13" ht="15">
      <c r="A28" s="102" t="s">
        <v>47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13" t="s">
        <v>10</v>
      </c>
      <c r="M28" s="113"/>
    </row>
    <row r="29" spans="1:13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13"/>
      <c r="M29" s="113"/>
    </row>
    <row r="30" spans="1:13" ht="15">
      <c r="A30" s="111" t="s">
        <v>26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66"/>
      <c r="M30" s="66"/>
    </row>
    <row r="31" spans="1:13" ht="15">
      <c r="A31" s="111" t="s">
        <v>27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66"/>
      <c r="M31" s="66"/>
    </row>
    <row r="32" spans="1:13" ht="15">
      <c r="A32" s="111" t="s">
        <v>28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66"/>
      <c r="M32" s="66"/>
    </row>
    <row r="33" spans="1:13" ht="15">
      <c r="A33" s="57" t="s">
        <v>10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66" t="s">
        <v>75</v>
      </c>
      <c r="M33" s="66"/>
    </row>
  </sheetData>
  <sheetProtection/>
  <mergeCells count="55">
    <mergeCell ref="A26:K26"/>
    <mergeCell ref="L24:M24"/>
    <mergeCell ref="L25:M25"/>
    <mergeCell ref="L26:M26"/>
    <mergeCell ref="A28:K29"/>
    <mergeCell ref="L28:M29"/>
    <mergeCell ref="A15:M15"/>
    <mergeCell ref="A31:K31"/>
    <mergeCell ref="A22:K23"/>
    <mergeCell ref="L22:M23"/>
    <mergeCell ref="A27:K27"/>
    <mergeCell ref="L27:M27"/>
    <mergeCell ref="A24:K24"/>
    <mergeCell ref="A21:K21"/>
    <mergeCell ref="L21:M21"/>
    <mergeCell ref="A25:K25"/>
    <mergeCell ref="A32:K32"/>
    <mergeCell ref="A33:K33"/>
    <mergeCell ref="L30:M30"/>
    <mergeCell ref="L31:M31"/>
    <mergeCell ref="L32:M32"/>
    <mergeCell ref="L33:M33"/>
    <mergeCell ref="A30:K30"/>
    <mergeCell ref="A16:K17"/>
    <mergeCell ref="L16:M17"/>
    <mergeCell ref="A18:K18"/>
    <mergeCell ref="A19:K19"/>
    <mergeCell ref="A20:K20"/>
    <mergeCell ref="L18:M18"/>
    <mergeCell ref="L19:M19"/>
    <mergeCell ref="L20:M20"/>
    <mergeCell ref="A4:K5"/>
    <mergeCell ref="L4:M5"/>
    <mergeCell ref="L6:M6"/>
    <mergeCell ref="L7:M7"/>
    <mergeCell ref="L8:M8"/>
    <mergeCell ref="L9:M9"/>
    <mergeCell ref="L14:M14"/>
    <mergeCell ref="A11:K11"/>
    <mergeCell ref="A12:K12"/>
    <mergeCell ref="A13:K13"/>
    <mergeCell ref="A14:K14"/>
    <mergeCell ref="L10:M10"/>
    <mergeCell ref="L11:M11"/>
    <mergeCell ref="A10:K10"/>
    <mergeCell ref="A1:D1"/>
    <mergeCell ref="E1:K1"/>
    <mergeCell ref="A2:M2"/>
    <mergeCell ref="A3:M3"/>
    <mergeCell ref="L12:M12"/>
    <mergeCell ref="L13:M13"/>
    <mergeCell ref="A6:K6"/>
    <mergeCell ref="A7:K7"/>
    <mergeCell ref="A8:K8"/>
    <mergeCell ref="A9:K9"/>
  </mergeCells>
  <printOptions/>
  <pageMargins left="0.7" right="0.7" top="0.75" bottom="0.75" header="0.3" footer="0.3"/>
  <pageSetup horizontalDpi="600" verticalDpi="600" orientation="landscape" r:id="rId1"/>
  <headerFooter>
    <oddHeader xml:space="preserve">&amp;R&amp;"Times New Roman,Bold"Budget and Justification - FORM 8 </oddHeader>
    <oddFooter>&amp;L&amp;"Times New Roman,Regular"Expenditure Based Budget &amp;C&amp;"Times New Roman,Regular"
&amp;R&amp;"Times New Roman,Regular"&amp;P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view="pageLayout" zoomScale="80" zoomScalePageLayoutView="80" workbookViewId="0" topLeftCell="A25">
      <selection activeCell="A1" sqref="A1:K1"/>
    </sheetView>
  </sheetViews>
  <sheetFormatPr defaultColWidth="9.140625" defaultRowHeight="15"/>
  <sheetData>
    <row r="1" spans="1:11" ht="15">
      <c r="A1" s="65" t="s">
        <v>2</v>
      </c>
      <c r="B1" s="65"/>
      <c r="C1" s="65"/>
      <c r="D1" s="65"/>
      <c r="E1" s="64">
        <f>'Summary Budget - Tab 1'!E5:K5</f>
        <v>0</v>
      </c>
      <c r="F1" s="64"/>
      <c r="G1" s="64"/>
      <c r="H1" s="64"/>
      <c r="I1" s="64"/>
      <c r="J1" s="64"/>
      <c r="K1" s="64"/>
    </row>
    <row r="2" spans="1:13" ht="1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2" t="s">
        <v>48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 t="s">
        <v>10</v>
      </c>
      <c r="M5" s="102"/>
    </row>
    <row r="6" spans="1:13" ht="1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">
      <c r="A7" s="108" t="s">
        <v>26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66"/>
      <c r="M7" s="66"/>
    </row>
    <row r="8" spans="1:13" ht="15">
      <c r="A8" s="108" t="s">
        <v>27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66"/>
      <c r="M8" s="66"/>
    </row>
    <row r="9" spans="1:13" ht="15">
      <c r="A9" s="108" t="s">
        <v>28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66"/>
      <c r="M9" s="66"/>
    </row>
    <row r="10" spans="1:13" ht="15">
      <c r="A10" s="108" t="s">
        <v>29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66"/>
      <c r="M10" s="66"/>
    </row>
    <row r="11" spans="1:13" ht="15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66"/>
      <c r="M11" s="66"/>
    </row>
    <row r="12" spans="1:13" ht="15">
      <c r="A12" s="108" t="s">
        <v>31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66"/>
      <c r="M12" s="66"/>
    </row>
    <row r="13" spans="1:13" ht="15">
      <c r="A13" s="108" t="s">
        <v>32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66"/>
      <c r="M13" s="66"/>
    </row>
    <row r="14" spans="1:13" ht="15">
      <c r="A14" s="108" t="s">
        <v>33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66"/>
      <c r="M14" s="66"/>
    </row>
    <row r="15" spans="1:13" ht="15">
      <c r="A15" s="57" t="s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66">
        <f>SUM(L7:M14)</f>
        <v>0</v>
      </c>
      <c r="M15" s="66"/>
    </row>
    <row r="16" spans="1:13" ht="15.7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15.7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ht="15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ht="1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5">
      <c r="A20" s="102" t="s">
        <v>49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 t="s">
        <v>10</v>
      </c>
      <c r="M20" s="102"/>
    </row>
    <row r="21" spans="1:13" ht="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5">
      <c r="A22" s="108" t="s">
        <v>77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66"/>
      <c r="M22" s="66"/>
    </row>
    <row r="23" spans="1:13" ht="15">
      <c r="A23" s="108" t="s">
        <v>27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66"/>
      <c r="M23" s="66"/>
    </row>
    <row r="24" spans="1:13" ht="15">
      <c r="A24" s="108" t="s">
        <v>28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66"/>
      <c r="M24" s="66"/>
    </row>
    <row r="25" spans="1:13" ht="15">
      <c r="A25" s="108" t="s">
        <v>29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66"/>
      <c r="M25" s="66"/>
    </row>
    <row r="26" spans="1:13" ht="15">
      <c r="A26" s="108" t="s">
        <v>30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66"/>
      <c r="M26" s="66"/>
    </row>
    <row r="27" spans="1:13" ht="15">
      <c r="A27" s="108" t="s">
        <v>31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66"/>
      <c r="M27" s="66"/>
    </row>
    <row r="28" spans="1:13" ht="15">
      <c r="A28" s="108" t="s">
        <v>32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66"/>
      <c r="M28" s="66"/>
    </row>
    <row r="29" spans="1:13" ht="15">
      <c r="A29" s="108" t="s">
        <v>78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66"/>
      <c r="M29" s="66"/>
    </row>
    <row r="30" spans="1:13" ht="15">
      <c r="A30" s="57" t="s">
        <v>10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66">
        <f>SUM(L22:M29)</f>
        <v>0</v>
      </c>
      <c r="M30" s="66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45">
    <mergeCell ref="L28:M28"/>
    <mergeCell ref="L24:M24"/>
    <mergeCell ref="L29:M29"/>
    <mergeCell ref="A24:K24"/>
    <mergeCell ref="A15:K15"/>
    <mergeCell ref="A14:K14"/>
    <mergeCell ref="A16:M19"/>
    <mergeCell ref="A20:K21"/>
    <mergeCell ref="L20:M21"/>
    <mergeCell ref="A22:K22"/>
    <mergeCell ref="L22:M22"/>
    <mergeCell ref="L23:M23"/>
    <mergeCell ref="A23:K23"/>
    <mergeCell ref="L30:M30"/>
    <mergeCell ref="A26:K26"/>
    <mergeCell ref="A27:K27"/>
    <mergeCell ref="A28:K28"/>
    <mergeCell ref="A29:K29"/>
    <mergeCell ref="L25:M25"/>
    <mergeCell ref="A30:K30"/>
    <mergeCell ref="L26:M26"/>
    <mergeCell ref="A25:K25"/>
    <mergeCell ref="L27:M27"/>
    <mergeCell ref="L15:M15"/>
    <mergeCell ref="A5:K6"/>
    <mergeCell ref="L5:M6"/>
    <mergeCell ref="A7:K7"/>
    <mergeCell ref="A8:K8"/>
    <mergeCell ref="A9:K9"/>
    <mergeCell ref="L7:M7"/>
    <mergeCell ref="A12:K12"/>
    <mergeCell ref="A13:K13"/>
    <mergeCell ref="L13:M13"/>
    <mergeCell ref="L12:M12"/>
    <mergeCell ref="L8:M8"/>
    <mergeCell ref="L9:M9"/>
    <mergeCell ref="A10:K10"/>
    <mergeCell ref="A11:K11"/>
    <mergeCell ref="L14:M14"/>
    <mergeCell ref="A1:D1"/>
    <mergeCell ref="E1:K1"/>
    <mergeCell ref="A2:M2"/>
    <mergeCell ref="A3:M3"/>
    <mergeCell ref="L10:M10"/>
    <mergeCell ref="L11:M11"/>
  </mergeCells>
  <printOptions/>
  <pageMargins left="0.7" right="0.7" top="0.75" bottom="0.75" header="0.3" footer="0.3"/>
  <pageSetup horizontalDpi="600" verticalDpi="600" orientation="landscape" r:id="rId1"/>
  <headerFooter>
    <oddHeader xml:space="preserve">&amp;R&amp;"Times New Roman,Bold"Budget and Justification - FORM 8 </oddHeader>
    <oddFooter>&amp;L&amp;"Times New Roman,Regular"Expenditure Based Budget &amp;C&amp;"Times New Roman,Regular"
&amp;R&amp;"Times New Roman,Regular"&amp;P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7109375" style="8" customWidth="1"/>
    <col min="2" max="2" width="33.140625" style="8" customWidth="1"/>
    <col min="3" max="3" width="17.140625" style="8" customWidth="1"/>
    <col min="4" max="4" width="63.28125" style="8" customWidth="1"/>
    <col min="5" max="16384" width="9.140625" style="8" customWidth="1"/>
  </cols>
  <sheetData>
    <row r="1" spans="1:4" ht="15">
      <c r="A1" s="10"/>
      <c r="B1" s="10"/>
      <c r="C1" s="10"/>
      <c r="D1" s="129" t="s">
        <v>79</v>
      </c>
    </row>
    <row r="2" spans="1:4" ht="15.75">
      <c r="A2" s="11"/>
      <c r="B2" s="39" t="s">
        <v>1</v>
      </c>
      <c r="C2" s="40">
        <f>'Summary Budget - Tab 1'!E3</f>
        <v>0</v>
      </c>
      <c r="D2" s="41"/>
    </row>
    <row r="3" spans="1:4" ht="15">
      <c r="A3" s="10"/>
      <c r="B3" s="38"/>
      <c r="C3" s="42"/>
      <c r="D3" s="10"/>
    </row>
    <row r="4" spans="1:4" ht="15.75">
      <c r="A4" s="12"/>
      <c r="B4" s="38" t="s">
        <v>2</v>
      </c>
      <c r="C4" s="40"/>
      <c r="D4" s="41"/>
    </row>
    <row r="5" spans="1:4" ht="15">
      <c r="A5" s="10"/>
      <c r="B5" s="38"/>
      <c r="C5" s="10"/>
      <c r="D5" s="10"/>
    </row>
    <row r="6" spans="1:4" ht="15">
      <c r="A6" s="10"/>
      <c r="B6" s="39" t="s">
        <v>76</v>
      </c>
      <c r="C6" s="43" t="s">
        <v>3</v>
      </c>
      <c r="D6" s="44">
        <v>0</v>
      </c>
    </row>
    <row r="7" spans="1:4" ht="6" customHeight="1">
      <c r="A7" s="10"/>
      <c r="B7" s="10"/>
      <c r="C7" s="45"/>
      <c r="D7" s="46"/>
    </row>
    <row r="8" spans="1:4" ht="15">
      <c r="A8" s="10"/>
      <c r="B8" s="10"/>
      <c r="C8" s="43" t="s">
        <v>4</v>
      </c>
      <c r="D8" s="44">
        <v>0</v>
      </c>
    </row>
    <row r="9" spans="1:4" ht="15">
      <c r="A9" s="10"/>
      <c r="B9" s="10"/>
      <c r="C9" s="10"/>
      <c r="D9" s="10"/>
    </row>
    <row r="10" spans="1:4" ht="15">
      <c r="A10" s="125" t="s">
        <v>5</v>
      </c>
      <c r="B10" s="126"/>
      <c r="C10" s="13" t="s">
        <v>60</v>
      </c>
      <c r="D10" s="14" t="s">
        <v>61</v>
      </c>
    </row>
    <row r="11" spans="1:4" ht="15" customHeight="1">
      <c r="A11" s="15" t="s">
        <v>11</v>
      </c>
      <c r="B11" s="16"/>
      <c r="C11" s="17"/>
      <c r="D11" s="18"/>
    </row>
    <row r="12" spans="1:4" ht="15" customHeight="1">
      <c r="A12" s="127" t="s">
        <v>62</v>
      </c>
      <c r="B12" s="128"/>
      <c r="C12" s="17"/>
      <c r="D12" s="18"/>
    </row>
    <row r="13" spans="1:4" ht="15" customHeight="1">
      <c r="A13" s="19">
        <v>1</v>
      </c>
      <c r="B13" s="20"/>
      <c r="C13" s="21">
        <v>0</v>
      </c>
      <c r="D13" s="22"/>
    </row>
    <row r="14" spans="1:4" ht="15" customHeight="1">
      <c r="A14" s="19">
        <v>2</v>
      </c>
      <c r="B14" s="20"/>
      <c r="C14" s="21">
        <v>0</v>
      </c>
      <c r="D14" s="22"/>
    </row>
    <row r="15" spans="1:4" ht="15" customHeight="1">
      <c r="A15" s="19">
        <v>3</v>
      </c>
      <c r="B15" s="20"/>
      <c r="C15" s="21">
        <v>0</v>
      </c>
      <c r="D15" s="22"/>
    </row>
    <row r="16" spans="1:4" ht="15" customHeight="1">
      <c r="A16" s="19">
        <v>4</v>
      </c>
      <c r="B16" s="20"/>
      <c r="C16" s="21">
        <v>0</v>
      </c>
      <c r="D16" s="22"/>
    </row>
    <row r="17" spans="1:4" ht="15" customHeight="1">
      <c r="A17" s="19">
        <v>5</v>
      </c>
      <c r="B17" s="20"/>
      <c r="C17" s="21">
        <v>0</v>
      </c>
      <c r="D17" s="22"/>
    </row>
    <row r="18" spans="1:4" ht="15" customHeight="1">
      <c r="A18" s="19">
        <v>6</v>
      </c>
      <c r="B18" s="20"/>
      <c r="C18" s="21">
        <v>0</v>
      </c>
      <c r="D18" s="22"/>
    </row>
    <row r="19" spans="1:4" ht="15" customHeight="1">
      <c r="A19" s="19">
        <v>7</v>
      </c>
      <c r="B19" s="20"/>
      <c r="C19" s="21">
        <v>0</v>
      </c>
      <c r="D19" s="22"/>
    </row>
    <row r="20" spans="1:4" ht="15" customHeight="1">
      <c r="A20" s="19">
        <v>8</v>
      </c>
      <c r="B20" s="20"/>
      <c r="C20" s="21">
        <v>0</v>
      </c>
      <c r="D20" s="22"/>
    </row>
    <row r="21" spans="1:4" ht="15" customHeight="1">
      <c r="A21" s="19">
        <v>9</v>
      </c>
      <c r="B21" s="20"/>
      <c r="C21" s="21">
        <v>0</v>
      </c>
      <c r="D21" s="22"/>
    </row>
    <row r="22" spans="1:4" ht="15" customHeight="1">
      <c r="A22" s="19">
        <v>10</v>
      </c>
      <c r="B22" s="20"/>
      <c r="C22" s="21">
        <v>0</v>
      </c>
      <c r="D22" s="22"/>
    </row>
    <row r="23" spans="1:4" ht="15" customHeight="1">
      <c r="A23" s="19">
        <v>11</v>
      </c>
      <c r="B23" s="20"/>
      <c r="C23" s="21">
        <v>0</v>
      </c>
      <c r="D23" s="22"/>
    </row>
    <row r="24" spans="1:4" ht="15" customHeight="1">
      <c r="A24" s="19">
        <v>12</v>
      </c>
      <c r="B24" s="20"/>
      <c r="C24" s="21">
        <v>0</v>
      </c>
      <c r="D24" s="22"/>
    </row>
    <row r="25" spans="1:4" ht="15" customHeight="1">
      <c r="A25" s="19">
        <v>13</v>
      </c>
      <c r="B25" s="20"/>
      <c r="C25" s="21">
        <v>0</v>
      </c>
      <c r="D25" s="22"/>
    </row>
    <row r="26" spans="1:4" ht="15" customHeight="1">
      <c r="A26" s="19">
        <v>14</v>
      </c>
      <c r="B26" s="20"/>
      <c r="C26" s="21">
        <v>0</v>
      </c>
      <c r="D26" s="22"/>
    </row>
    <row r="27" spans="1:4" ht="15" customHeight="1">
      <c r="A27" s="19">
        <v>15</v>
      </c>
      <c r="B27" s="20"/>
      <c r="C27" s="21">
        <v>0</v>
      </c>
      <c r="D27" s="22"/>
    </row>
    <row r="28" spans="1:4" ht="15" customHeight="1">
      <c r="A28" s="121" t="s">
        <v>63</v>
      </c>
      <c r="B28" s="122"/>
      <c r="C28" s="21">
        <v>0</v>
      </c>
      <c r="D28" s="23"/>
    </row>
    <row r="29" spans="1:4" ht="15" customHeight="1">
      <c r="A29" s="123" t="s">
        <v>64</v>
      </c>
      <c r="B29" s="124"/>
      <c r="C29" s="24">
        <f>SUM(C13:C28)</f>
        <v>0</v>
      </c>
      <c r="D29" s="25"/>
    </row>
    <row r="30" spans="1:4" ht="15" customHeight="1">
      <c r="A30" s="26" t="s">
        <v>15</v>
      </c>
      <c r="B30" s="27"/>
      <c r="C30" s="28"/>
      <c r="D30" s="29"/>
    </row>
    <row r="31" spans="1:4" s="9" customFormat="1" ht="15" customHeight="1">
      <c r="A31" s="121" t="s">
        <v>65</v>
      </c>
      <c r="B31" s="122"/>
      <c r="C31" s="30"/>
      <c r="D31" s="23"/>
    </row>
    <row r="32" spans="1:4" s="9" customFormat="1" ht="15" customHeight="1">
      <c r="A32" s="19">
        <v>1</v>
      </c>
      <c r="B32" s="20"/>
      <c r="C32" s="21">
        <v>0</v>
      </c>
      <c r="D32" s="22"/>
    </row>
    <row r="33" spans="1:4" s="9" customFormat="1" ht="15" customHeight="1">
      <c r="A33" s="19">
        <v>2</v>
      </c>
      <c r="B33" s="20"/>
      <c r="C33" s="21">
        <v>0</v>
      </c>
      <c r="D33" s="22"/>
    </row>
    <row r="34" spans="1:4" s="9" customFormat="1" ht="15" customHeight="1">
      <c r="A34" s="19">
        <v>3</v>
      </c>
      <c r="B34" s="20"/>
      <c r="C34" s="21">
        <v>0</v>
      </c>
      <c r="D34" s="22"/>
    </row>
    <row r="35" spans="1:4" s="9" customFormat="1" ht="15" customHeight="1">
      <c r="A35" s="19">
        <v>4</v>
      </c>
      <c r="B35" s="20"/>
      <c r="C35" s="21">
        <v>0</v>
      </c>
      <c r="D35" s="22"/>
    </row>
    <row r="36" spans="1:4" s="9" customFormat="1" ht="15" customHeight="1">
      <c r="A36" s="19">
        <v>5</v>
      </c>
      <c r="B36" s="20"/>
      <c r="C36" s="21">
        <v>0</v>
      </c>
      <c r="D36" s="22"/>
    </row>
    <row r="37" spans="1:4" s="9" customFormat="1" ht="15" customHeight="1">
      <c r="A37" s="19">
        <v>6</v>
      </c>
      <c r="B37" s="20"/>
      <c r="C37" s="21">
        <v>0</v>
      </c>
      <c r="D37" s="22"/>
    </row>
    <row r="38" spans="1:4" s="9" customFormat="1" ht="15" customHeight="1">
      <c r="A38" s="19">
        <v>7</v>
      </c>
      <c r="B38" s="20"/>
      <c r="C38" s="21">
        <v>0</v>
      </c>
      <c r="D38" s="22"/>
    </row>
    <row r="39" spans="1:4" s="9" customFormat="1" ht="15" customHeight="1">
      <c r="A39" s="121" t="s">
        <v>66</v>
      </c>
      <c r="B39" s="122"/>
      <c r="C39" s="31"/>
      <c r="D39" s="32"/>
    </row>
    <row r="40" spans="1:4" s="9" customFormat="1" ht="15" customHeight="1">
      <c r="A40" s="19">
        <v>1</v>
      </c>
      <c r="B40" s="20"/>
      <c r="C40" s="21">
        <v>0</v>
      </c>
      <c r="D40" s="22"/>
    </row>
    <row r="41" spans="1:4" s="9" customFormat="1" ht="15" customHeight="1">
      <c r="A41" s="19">
        <v>2</v>
      </c>
      <c r="B41" s="20"/>
      <c r="C41" s="21">
        <v>0</v>
      </c>
      <c r="D41" s="22"/>
    </row>
    <row r="42" spans="1:4" s="9" customFormat="1" ht="15" customHeight="1">
      <c r="A42" s="19">
        <v>3</v>
      </c>
      <c r="B42" s="20"/>
      <c r="C42" s="21">
        <v>0</v>
      </c>
      <c r="D42" s="22"/>
    </row>
    <row r="43" spans="1:4" s="9" customFormat="1" ht="15" customHeight="1">
      <c r="A43" s="19">
        <v>4</v>
      </c>
      <c r="B43" s="20"/>
      <c r="C43" s="21">
        <v>0</v>
      </c>
      <c r="D43" s="22"/>
    </row>
    <row r="44" spans="1:4" s="9" customFormat="1" ht="15" customHeight="1">
      <c r="A44" s="19">
        <v>5</v>
      </c>
      <c r="B44" s="20"/>
      <c r="C44" s="21">
        <v>0</v>
      </c>
      <c r="D44" s="22"/>
    </row>
    <row r="45" spans="1:4" s="9" customFormat="1" ht="15" customHeight="1">
      <c r="A45" s="19">
        <v>6</v>
      </c>
      <c r="B45" s="20"/>
      <c r="C45" s="21">
        <v>0</v>
      </c>
      <c r="D45" s="22"/>
    </row>
    <row r="46" spans="1:4" s="9" customFormat="1" ht="15" customHeight="1">
      <c r="A46" s="19">
        <v>7</v>
      </c>
      <c r="B46" s="20"/>
      <c r="C46" s="21">
        <v>0</v>
      </c>
      <c r="D46" s="22"/>
    </row>
    <row r="47" spans="1:4" s="9" customFormat="1" ht="15" customHeight="1">
      <c r="A47" s="19">
        <v>8</v>
      </c>
      <c r="B47" s="20"/>
      <c r="C47" s="21">
        <v>0</v>
      </c>
      <c r="D47" s="22"/>
    </row>
    <row r="48" spans="1:4" s="9" customFormat="1" ht="15" customHeight="1">
      <c r="A48" s="121" t="s">
        <v>67</v>
      </c>
      <c r="B48" s="122"/>
      <c r="C48" s="33"/>
      <c r="D48" s="32"/>
    </row>
    <row r="49" spans="1:4" s="9" customFormat="1" ht="15" customHeight="1">
      <c r="A49" s="19">
        <v>1</v>
      </c>
      <c r="B49" s="20"/>
      <c r="C49" s="21">
        <v>0</v>
      </c>
      <c r="D49" s="22"/>
    </row>
    <row r="50" spans="1:4" s="9" customFormat="1" ht="15" customHeight="1">
      <c r="A50" s="19">
        <v>2</v>
      </c>
      <c r="B50" s="20"/>
      <c r="C50" s="21">
        <v>0</v>
      </c>
      <c r="D50" s="22"/>
    </row>
    <row r="51" spans="1:4" s="9" customFormat="1" ht="15" customHeight="1">
      <c r="A51" s="19">
        <v>3</v>
      </c>
      <c r="B51" s="20"/>
      <c r="C51" s="21">
        <v>0</v>
      </c>
      <c r="D51" s="22"/>
    </row>
    <row r="52" spans="1:4" s="9" customFormat="1" ht="15" customHeight="1">
      <c r="A52" s="19">
        <v>4</v>
      </c>
      <c r="B52" s="20"/>
      <c r="C52" s="21">
        <v>0</v>
      </c>
      <c r="D52" s="22"/>
    </row>
    <row r="53" spans="1:4" s="9" customFormat="1" ht="15" customHeight="1">
      <c r="A53" s="19">
        <v>5</v>
      </c>
      <c r="B53" s="20"/>
      <c r="C53" s="21">
        <v>0</v>
      </c>
      <c r="D53" s="22"/>
    </row>
    <row r="54" spans="1:4" s="9" customFormat="1" ht="15" customHeight="1">
      <c r="A54" s="19">
        <v>6</v>
      </c>
      <c r="B54" s="20"/>
      <c r="C54" s="21">
        <v>0</v>
      </c>
      <c r="D54" s="22"/>
    </row>
    <row r="55" spans="1:4" s="9" customFormat="1" ht="15" customHeight="1">
      <c r="A55" s="19">
        <v>7</v>
      </c>
      <c r="B55" s="20"/>
      <c r="C55" s="21">
        <v>0</v>
      </c>
      <c r="D55" s="22"/>
    </row>
    <row r="56" spans="1:4" s="9" customFormat="1" ht="15" customHeight="1">
      <c r="A56" s="19">
        <v>8</v>
      </c>
      <c r="B56" s="20"/>
      <c r="C56" s="21">
        <v>0</v>
      </c>
      <c r="D56" s="22"/>
    </row>
    <row r="57" spans="1:4" s="9" customFormat="1" ht="15" customHeight="1">
      <c r="A57" s="19">
        <v>9</v>
      </c>
      <c r="B57" s="20"/>
      <c r="C57" s="21">
        <v>0</v>
      </c>
      <c r="D57" s="22"/>
    </row>
    <row r="58" spans="1:4" s="9" customFormat="1" ht="15" customHeight="1">
      <c r="A58" s="19">
        <v>10</v>
      </c>
      <c r="B58" s="20"/>
      <c r="C58" s="21">
        <v>0</v>
      </c>
      <c r="D58" s="22"/>
    </row>
    <row r="59" spans="1:4" s="9" customFormat="1" ht="15" customHeight="1">
      <c r="A59" s="121" t="s">
        <v>68</v>
      </c>
      <c r="B59" s="122"/>
      <c r="C59" s="34" t="s">
        <v>75</v>
      </c>
      <c r="D59" s="32"/>
    </row>
    <row r="60" spans="1:4" s="9" customFormat="1" ht="15" customHeight="1">
      <c r="A60" s="121" t="s">
        <v>69</v>
      </c>
      <c r="B60" s="122"/>
      <c r="C60" s="33"/>
      <c r="D60" s="32"/>
    </row>
    <row r="61" spans="1:4" s="9" customFormat="1" ht="15" customHeight="1">
      <c r="A61" s="19">
        <v>1</v>
      </c>
      <c r="B61" s="20"/>
      <c r="C61" s="21">
        <v>0</v>
      </c>
      <c r="D61" s="22"/>
    </row>
    <row r="62" spans="1:4" s="9" customFormat="1" ht="15" customHeight="1">
      <c r="A62" s="19">
        <v>2</v>
      </c>
      <c r="B62" s="20"/>
      <c r="C62" s="21">
        <v>0</v>
      </c>
      <c r="D62" s="22"/>
    </row>
    <row r="63" spans="1:4" s="9" customFormat="1" ht="15" customHeight="1">
      <c r="A63" s="19">
        <v>3</v>
      </c>
      <c r="B63" s="20"/>
      <c r="C63" s="21">
        <v>0</v>
      </c>
      <c r="D63" s="22"/>
    </row>
    <row r="64" spans="1:4" s="9" customFormat="1" ht="15" customHeight="1">
      <c r="A64" s="19">
        <v>4</v>
      </c>
      <c r="B64" s="20"/>
      <c r="C64" s="21">
        <v>0</v>
      </c>
      <c r="D64" s="22"/>
    </row>
    <row r="65" spans="1:4" s="9" customFormat="1" ht="15" customHeight="1">
      <c r="A65" s="19">
        <v>5</v>
      </c>
      <c r="B65" s="20"/>
      <c r="C65" s="21">
        <v>0</v>
      </c>
      <c r="D65" s="22"/>
    </row>
    <row r="66" spans="1:4" s="9" customFormat="1" ht="15" customHeight="1">
      <c r="A66" s="19">
        <v>6</v>
      </c>
      <c r="B66" s="20"/>
      <c r="C66" s="21">
        <v>0</v>
      </c>
      <c r="D66" s="22"/>
    </row>
    <row r="67" spans="1:4" s="9" customFormat="1" ht="15" customHeight="1">
      <c r="A67" s="19">
        <v>7</v>
      </c>
      <c r="B67" s="20"/>
      <c r="C67" s="21">
        <v>0</v>
      </c>
      <c r="D67" s="22"/>
    </row>
    <row r="68" spans="1:4" s="9" customFormat="1" ht="15" customHeight="1">
      <c r="A68" s="19">
        <v>8</v>
      </c>
      <c r="B68" s="20"/>
      <c r="C68" s="21">
        <v>0</v>
      </c>
      <c r="D68" s="22"/>
    </row>
    <row r="69" spans="1:4" s="9" customFormat="1" ht="15" customHeight="1">
      <c r="A69" s="19">
        <v>9</v>
      </c>
      <c r="B69" s="20"/>
      <c r="C69" s="21">
        <v>0</v>
      </c>
      <c r="D69" s="22"/>
    </row>
    <row r="70" spans="1:4" s="9" customFormat="1" ht="15" customHeight="1">
      <c r="A70" s="19">
        <v>10</v>
      </c>
      <c r="B70" s="20"/>
      <c r="C70" s="21">
        <v>0</v>
      </c>
      <c r="D70" s="22"/>
    </row>
    <row r="71" spans="1:4" s="9" customFormat="1" ht="15" customHeight="1">
      <c r="A71" s="121" t="s">
        <v>70</v>
      </c>
      <c r="B71" s="122"/>
      <c r="C71" s="33"/>
      <c r="D71" s="32"/>
    </row>
    <row r="72" spans="1:4" s="9" customFormat="1" ht="15" customHeight="1">
      <c r="A72" s="19">
        <v>1</v>
      </c>
      <c r="B72" s="20"/>
      <c r="C72" s="21">
        <v>0</v>
      </c>
      <c r="D72" s="22"/>
    </row>
    <row r="73" spans="1:4" s="9" customFormat="1" ht="15" customHeight="1">
      <c r="A73" s="19">
        <v>2</v>
      </c>
      <c r="B73" s="20"/>
      <c r="C73" s="21">
        <v>0</v>
      </c>
      <c r="D73" s="22"/>
    </row>
    <row r="74" spans="1:4" s="9" customFormat="1" ht="15" customHeight="1">
      <c r="A74" s="19">
        <v>3</v>
      </c>
      <c r="B74" s="20"/>
      <c r="C74" s="21">
        <v>0</v>
      </c>
      <c r="D74" s="22"/>
    </row>
    <row r="75" spans="1:4" s="9" customFormat="1" ht="15" customHeight="1">
      <c r="A75" s="19">
        <v>4</v>
      </c>
      <c r="B75" s="20"/>
      <c r="C75" s="21">
        <v>0</v>
      </c>
      <c r="D75" s="22"/>
    </row>
    <row r="76" spans="1:4" s="9" customFormat="1" ht="15" customHeight="1">
      <c r="A76" s="19">
        <v>5</v>
      </c>
      <c r="B76" s="20"/>
      <c r="C76" s="21">
        <v>0</v>
      </c>
      <c r="D76" s="22"/>
    </row>
    <row r="77" spans="1:4" s="9" customFormat="1" ht="15" customHeight="1">
      <c r="A77" s="19">
        <v>6</v>
      </c>
      <c r="B77" s="20"/>
      <c r="C77" s="21">
        <v>0</v>
      </c>
      <c r="D77" s="22"/>
    </row>
    <row r="78" spans="1:4" s="9" customFormat="1" ht="15" customHeight="1">
      <c r="A78" s="19">
        <v>7</v>
      </c>
      <c r="B78" s="20"/>
      <c r="C78" s="21">
        <v>0</v>
      </c>
      <c r="D78" s="22"/>
    </row>
    <row r="79" spans="1:4" s="9" customFormat="1" ht="15" customHeight="1">
      <c r="A79" s="19">
        <v>8</v>
      </c>
      <c r="B79" s="20"/>
      <c r="C79" s="21">
        <v>0</v>
      </c>
      <c r="D79" s="22"/>
    </row>
    <row r="80" spans="1:4" s="9" customFormat="1" ht="15" customHeight="1">
      <c r="A80" s="19">
        <v>9</v>
      </c>
      <c r="B80" s="20"/>
      <c r="C80" s="21">
        <v>0</v>
      </c>
      <c r="D80" s="22"/>
    </row>
    <row r="81" spans="1:4" s="9" customFormat="1" ht="15" customHeight="1">
      <c r="A81" s="19">
        <v>10</v>
      </c>
      <c r="B81" s="20"/>
      <c r="C81" s="21">
        <v>0</v>
      </c>
      <c r="D81" s="22"/>
    </row>
    <row r="82" spans="1:4" s="9" customFormat="1" ht="15" customHeight="1">
      <c r="A82" s="19">
        <v>11</v>
      </c>
      <c r="B82" s="35"/>
      <c r="C82" s="21">
        <v>0</v>
      </c>
      <c r="D82" s="22"/>
    </row>
    <row r="83" spans="1:4" s="9" customFormat="1" ht="15" customHeight="1">
      <c r="A83" s="19">
        <v>12</v>
      </c>
      <c r="B83" s="35"/>
      <c r="C83" s="21">
        <v>0</v>
      </c>
      <c r="D83" s="22"/>
    </row>
    <row r="84" spans="1:4" s="9" customFormat="1" ht="15" customHeight="1">
      <c r="A84" s="19">
        <v>13</v>
      </c>
      <c r="B84" s="35"/>
      <c r="C84" s="21">
        <v>0</v>
      </c>
      <c r="D84" s="22"/>
    </row>
    <row r="85" spans="1:4" s="9" customFormat="1" ht="15" customHeight="1">
      <c r="A85" s="19">
        <v>14</v>
      </c>
      <c r="B85" s="35"/>
      <c r="C85" s="21">
        <v>0</v>
      </c>
      <c r="D85" s="22"/>
    </row>
    <row r="86" spans="1:4" s="9" customFormat="1" ht="15" customHeight="1">
      <c r="A86" s="19">
        <v>15</v>
      </c>
      <c r="B86" s="35"/>
      <c r="C86" s="21">
        <v>0</v>
      </c>
      <c r="D86" s="22"/>
    </row>
    <row r="87" spans="1:4" ht="15" customHeight="1">
      <c r="A87" s="123" t="s">
        <v>71</v>
      </c>
      <c r="B87" s="124"/>
      <c r="C87" s="36">
        <f>SUM(C32:C86)</f>
        <v>0</v>
      </c>
      <c r="D87" s="25"/>
    </row>
    <row r="88" spans="1:4" ht="15" customHeight="1">
      <c r="A88" s="26"/>
      <c r="B88" s="37" t="s">
        <v>10</v>
      </c>
      <c r="C88" s="36">
        <f>C87+C29</f>
        <v>0</v>
      </c>
      <c r="D88" s="25"/>
    </row>
  </sheetData>
  <sheetProtection/>
  <mergeCells count="11">
    <mergeCell ref="A39:B39"/>
    <mergeCell ref="A48:B48"/>
    <mergeCell ref="A87:B87"/>
    <mergeCell ref="A59:B59"/>
    <mergeCell ref="A60:B60"/>
    <mergeCell ref="A71:B71"/>
    <mergeCell ref="A10:B10"/>
    <mergeCell ref="A12:B12"/>
    <mergeCell ref="A29:B29"/>
    <mergeCell ref="A28:B28"/>
    <mergeCell ref="A31:B31"/>
  </mergeCells>
  <printOptions/>
  <pageMargins left="0.7" right="0.7" top="0.75" bottom="0.75" header="0.3" footer="0.3"/>
  <pageSetup horizontalDpi="600" verticalDpi="600" orientation="landscape" r:id="rId1"/>
  <headerFooter>
    <oddHeader>&amp;R&amp;"Times New Roman,Regular"FORM 8</oddHeader>
    <oddFooter>&amp;L&amp;"Times New Roman,Regular"Expenditure Based Budget &amp;C&amp;"Times New Roman,Regular"
&amp;R&amp;"Times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Giocondo</dc:creator>
  <cp:keywords/>
  <dc:description/>
  <cp:lastModifiedBy>brautig</cp:lastModifiedBy>
  <cp:lastPrinted>2013-11-05T15:59:34Z</cp:lastPrinted>
  <dcterms:created xsi:type="dcterms:W3CDTF">2013-05-21T15:57:12Z</dcterms:created>
  <dcterms:modified xsi:type="dcterms:W3CDTF">2013-11-05T17:34:33Z</dcterms:modified>
  <cp:category/>
  <cp:version/>
  <cp:contentType/>
  <cp:contentStatus/>
</cp:coreProperties>
</file>